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alease-my.sharepoint.com/personal/tobias_poynter_legalease_co_uk/Documents/Documents/Submission documents/UK subs 2025/"/>
    </mc:Choice>
  </mc:AlternateContent>
  <xr:revisionPtr revIDLastSave="0" documentId="8_{9346D499-0D69-4BF0-A3AE-A3F9101A57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3" sheetId="2" state="hidden" r:id="rId2"/>
  </sheets>
  <definedNames>
    <definedName name="_xlnm._FilterDatabase" localSheetId="1" hidden="1">Sheet3!$A$1:$R$146</definedName>
    <definedName name="Country">Sheet3!$C$2:$C$16</definedName>
    <definedName name="East_Anglia">Sheet3!$D$2:$D$41</definedName>
    <definedName name="East_Midlands">Sheet3!$E$2:$E$31</definedName>
    <definedName name="Guernsey">Sheet3!$F$2:$F$10</definedName>
    <definedName name="Isle_of_Man">Sheet3!$G$2:$G$10</definedName>
    <definedName name="Jersey">Sheet3!$H$2:$H$11</definedName>
    <definedName name="London">Sheet3!$I$2:$I$146</definedName>
    <definedName name="North">Sheet3!$J$2:$J$33</definedName>
    <definedName name="North_West">Sheet3!$K$2:$K$46</definedName>
    <definedName name="Northern_Ireland">Sheet3!$L$2:$L$15</definedName>
    <definedName name="Scotland">Sheet3!$M$2:$M$46</definedName>
    <definedName name="South_East">Sheet3!$N$2:$N$58</definedName>
    <definedName name="South_West">Sheet3!$O$2:$O$47</definedName>
    <definedName name="Title">Sheet3!$A$2:$A$7</definedName>
    <definedName name="Wales">Sheet3!$P$2:$P$31</definedName>
    <definedName name="West_Midlands">Sheet3!$Q$2:$Q$41</definedName>
    <definedName name="Yorkshire_and_the_Humber">Sheet3!$R$2:$R$46</definedName>
    <definedName name="Z_72D66CE7_9CAA_49A2_BAE3_EA7C1D7F4F9A_.wvu.FilterData" localSheetId="1" hidden="1">Sheet3!#REF!</definedName>
  </definedNames>
  <calcPr calcId="152511"/>
  <customWorkbookViews>
    <customWorkbookView name="Oliver Cross - Personal View" guid="{72D66CE7-9CAA-49A2-BAE3-EA7C1D7F4F9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<sst xmlns="http://schemas.openxmlformats.org/spreadsheetml/2006/main" count="653" uniqueCount="349">
  <si>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</si>
  <si>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</si>
  <si>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</si>
  <si>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</si>
  <si>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</si>
  <si>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</si>
  <si>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</si>
  <si>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</si>
  <si>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</si>
  <si>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</si>
  <si>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REFEREE JOB TITLE</t>
  </si>
  <si>
    <t>REFEREE COMPANY NAME</t>
  </si>
  <si>
    <t>REFEREE COMPANY - INDUSTRY/SECTOR</t>
  </si>
  <si>
    <t>REFEREE LOCATION (COUNTRY)</t>
  </si>
  <si>
    <t>Ms</t>
  </si>
  <si>
    <t>Step 1 - enter law firm name here</t>
  </si>
  <si>
    <t>Step 1 - Remove the text in the merged cell 'B1' and enter your law firm name</t>
  </si>
  <si>
    <t>Please compete these steps in chronological order before adding referee information</t>
  </si>
  <si>
    <t>Country/Region</t>
  </si>
  <si>
    <t>Banking and finance</t>
  </si>
  <si>
    <t>Capital markets</t>
  </si>
  <si>
    <t>Dispute resolution</t>
  </si>
  <si>
    <t>Corporate and commercial - Corporate and commercial: Cambridge</t>
  </si>
  <si>
    <t>Corporate and commercial - Corporate and commercial: Elsewhere in the East Midlands</t>
  </si>
  <si>
    <t>Banking, finance and capital markets</t>
  </si>
  <si>
    <t>Corporate and commercial - Corporate tax</t>
  </si>
  <si>
    <t>Corporate and commercial - Corporate and commercial: Newcastle</t>
  </si>
  <si>
    <t>Corporate and commercial - Corporate and commercial: Elsewhere in the North West</t>
  </si>
  <si>
    <t>Corporate and commercial - Corporate and M&amp;A</t>
  </si>
  <si>
    <t>Corporate and commercial - Corporate and commercial: Edinburgh and Glasgow</t>
  </si>
  <si>
    <t>Corporate and commercial - Corporate and commercial: Beds, Bucks, Herts, Middx</t>
  </si>
  <si>
    <t>Corporate and commercial - Corporate and commercial: Bristol</t>
  </si>
  <si>
    <t>Corporate and commercial - Corporate and commercial: Birmingham</t>
  </si>
  <si>
    <t>Corporate and commercial - Corporate and commercial: Hull and East Yorkshire</t>
  </si>
  <si>
    <t>Corporate and commercial - Corporate and commercial: Elsewhere in East Anglia</t>
  </si>
  <si>
    <t>Commercial property</t>
  </si>
  <si>
    <t>Corporate and commercial - Customs and excise</t>
  </si>
  <si>
    <t>Corporate and commercial - Corporate and commercial: Elsewhere in the North</t>
  </si>
  <si>
    <t>Corporate and commercial - Corporate and commercial: Liverpool</t>
  </si>
  <si>
    <t>Dispute resolution - Dispute resolution</t>
  </si>
  <si>
    <t>Corporate and commercial - Corporate and commercial: Elsewhere in Scotland</t>
  </si>
  <si>
    <t>Corporate and commercial - Corporate and commercial: Essex</t>
  </si>
  <si>
    <t>Crime, fraud and licensing - General crime and fraud</t>
  </si>
  <si>
    <t>Corporate and commercial - Corporate and commercial: Elsewhere in the West Midlands</t>
  </si>
  <si>
    <t>Corporate and commercial - Corporate and commercial: Leeds, West Yorkshire, North Yorkshire</t>
  </si>
  <si>
    <t>Corporate and commercial - Corporate and commercial: Norwich</t>
  </si>
  <si>
    <t>Crime, fraud and licensing - Crime, fraud and licensing: General crime and fraud</t>
  </si>
  <si>
    <t>Corporate and commercial</t>
  </si>
  <si>
    <t>Corporate and commercial - Corporate and commercial: Manchester</t>
  </si>
  <si>
    <t>Corporate and commercial - Corporate and Commercial: Hampshire</t>
  </si>
  <si>
    <t>Crime, fraud and licensing - Licensing</t>
  </si>
  <si>
    <t>Corporate and commercial - Corporate and commercial: Sheffield, South Yorkshire</t>
  </si>
  <si>
    <t>Finance - Banking and finance</t>
  </si>
  <si>
    <t>Corporate and commercial - EU and competition</t>
  </si>
  <si>
    <t>Corporate and commercial - Corporate and commercial: Kent, Surrey, Sussex</t>
  </si>
  <si>
    <t>Dispute resolution - Commercial litigation</t>
  </si>
  <si>
    <t>Crime, fraud and licensing - Crime: fraud</t>
  </si>
  <si>
    <t>Dispute resolution - Commercial litigation: Elsewhere in the East Midlands</t>
  </si>
  <si>
    <t>Employment</t>
  </si>
  <si>
    <t>Finance - Insolvency and corporate recovery</t>
  </si>
  <si>
    <t>Corporate and commercial - Corporate and commercial: Thames Valley, Berks, Oxon, M4/M40</t>
  </si>
  <si>
    <t>Dispute resolution - Debt recovery</t>
  </si>
  <si>
    <t>Crime, fraud and licensing - Crime: general</t>
  </si>
  <si>
    <t>Dispute resolution - Commercial litigation: Nottingham and Derby</t>
  </si>
  <si>
    <t>Employment - Employment</t>
  </si>
  <si>
    <t>Gambling</t>
  </si>
  <si>
    <t>Dispute resolution: regulatory and white-collar crime</t>
  </si>
  <si>
    <t>Corporate and commercial - EU and competition: trade, WTO anti-dumping and customs</t>
  </si>
  <si>
    <t>Dispute resolution - Commercial litigation: Elsewhere in the North</t>
  </si>
  <si>
    <t>Insurance - Personal injury and clinical negligence: claimant</t>
  </si>
  <si>
    <t>Dispute resolution - Banking litigation</t>
  </si>
  <si>
    <t>Insurance and pensions</t>
  </si>
  <si>
    <t>Corporate and commercial - Financial services: contentious</t>
  </si>
  <si>
    <t>Dispute resolution - Commercial litigation: Newcastle</t>
  </si>
  <si>
    <t>Insurance - Personal injury and clinical negligence: defendant</t>
  </si>
  <si>
    <t>Dispute resolution - Commercial litigation: Birmingham</t>
  </si>
  <si>
    <t>Dispute resolution - Commercial litigation: Cambridge</t>
  </si>
  <si>
    <t>Private client, trusts and tax</t>
  </si>
  <si>
    <t>Family</t>
  </si>
  <si>
    <t>Corporate and commercial - Financial services: non-contentious/regulatory</t>
  </si>
  <si>
    <t>Private client - Personal tax, trusts and probate</t>
  </si>
  <si>
    <t>Dispute resolution - Commercial litigation: Elsewhere in the West Midlands</t>
  </si>
  <si>
    <t>Dispute resolution - Commercial litigation: Elsewhere in East Anglia</t>
  </si>
  <si>
    <t>Investment funds</t>
  </si>
  <si>
    <t>Corporate and commercial - International business reorganisations</t>
  </si>
  <si>
    <t>Dispute resolution - Commercial litigation: Beds, Bucks, Herts, Middx</t>
  </si>
  <si>
    <t>Dispute resolution - Commercial litigation: Bristol</t>
  </si>
  <si>
    <t>Dispute resolution - Commercial litigation: Hull and East Yorkshire</t>
  </si>
  <si>
    <t>Dispute resolution - Commercial litigation: Norwich</t>
  </si>
  <si>
    <t>Dispute resolution - Commercial litigation: Elsewhere in the North West</t>
  </si>
  <si>
    <t>Real estate - Commercial property</t>
  </si>
  <si>
    <t>Dispute resolution - Commercial litigation: Essex</t>
  </si>
  <si>
    <t>Dispute resolution - Commercial litigation: Leeds and West Yorkshire; North Yorkshire</t>
  </si>
  <si>
    <t>Dispute resolution - Commercial litigation: Liverpool</t>
  </si>
  <si>
    <t>Real estate - Construction</t>
  </si>
  <si>
    <t>Dispute resolution - Commercial litigation: Hampshire</t>
  </si>
  <si>
    <t>Dispute resolution - Commercial litigation: Sheffield, South Yorkshire</t>
  </si>
  <si>
    <t>Dispute resolution - Commercial litigation: Manchester</t>
  </si>
  <si>
    <t>Real estate - Planning and environment</t>
  </si>
  <si>
    <t>Dispute resolution - Commercial litigation: Kent, Surrey and Sussex</t>
  </si>
  <si>
    <t>Employment - Immigration</t>
  </si>
  <si>
    <t>Corporate and commercial - Partnership</t>
  </si>
  <si>
    <t>TMT (technology, media and telecoms) - Intellectual property</t>
  </si>
  <si>
    <t>Dispute resolution - Commercial litigation: Thames Valley, Berks, Oxon, M4/M40</t>
  </si>
  <si>
    <t>Insurance - Professional negligence</t>
  </si>
  <si>
    <t>Employment - Pensions</t>
  </si>
  <si>
    <t>Employment - Employment: Hull and East Yorkshire</t>
  </si>
  <si>
    <t>TMT (technology, media and telecoms) - IT and telecoms</t>
  </si>
  <si>
    <t>Private client - Agriculture and estates</t>
  </si>
  <si>
    <t>Employment - Employment: Beds, Bucks, Herts, Middx</t>
  </si>
  <si>
    <t>Private client - Charities and not-for-profit</t>
  </si>
  <si>
    <t>Corporate and commercial - VAT and indirect tax</t>
  </si>
  <si>
    <t>Finance - Investment funds</t>
  </si>
  <si>
    <t>Employment - Employment: Essex</t>
  </si>
  <si>
    <t>Private client - Contentious trusts and probate</t>
  </si>
  <si>
    <t>Corporate and commercial - Venture capital</t>
  </si>
  <si>
    <t>Employment - Employment: Hampshire</t>
  </si>
  <si>
    <t>Private client - Family</t>
  </si>
  <si>
    <t>Employment - Employment: Kent, Surrey, Sussex</t>
  </si>
  <si>
    <t>Crime, fraud and licensing - Fraud: civil</t>
  </si>
  <si>
    <t>Employment - Employment: Thames Valley, Berks, Oxon, M4/M40</t>
  </si>
  <si>
    <t>Public sector - Public sector</t>
  </si>
  <si>
    <t>Projects, energy and natural resources - Private finance initiative (PFI)</t>
  </si>
  <si>
    <t>Crime, fraud and licensing - Fraud: white-collar crime (advice to individuals)</t>
  </si>
  <si>
    <t>Employment - Health and safety</t>
  </si>
  <si>
    <t>Private client - Personal tax, trusts and probate: Cambridge</t>
  </si>
  <si>
    <t>Crime, fraud and licensing - Gaming and betting</t>
  </si>
  <si>
    <t>Private client - Personal tax, trusts and probate: elsewhere in East Anglia</t>
  </si>
  <si>
    <t>Real estate - Commercial property: Elsewhere in the East Midlands</t>
  </si>
  <si>
    <t>Public sector - Education</t>
  </si>
  <si>
    <t>Private client - Family: Birmingham</t>
  </si>
  <si>
    <t>Private client - Personal tax, trusts and probate: Norwich</t>
  </si>
  <si>
    <t>Real estate - Commercial property: Nottingham and Derby</t>
  </si>
  <si>
    <t>Dispute resolution - Banking litigation: investment and retail</t>
  </si>
  <si>
    <t>Public sector - Health</t>
  </si>
  <si>
    <t>Private client - Family: Elsewhere in the West Midlands</t>
  </si>
  <si>
    <t>Dispute resolution - Commercial litigation: premium</t>
  </si>
  <si>
    <t>Real estate - Commercial property: elsewhere in the North</t>
  </si>
  <si>
    <t>Private client - Personal tax, trusts and executries</t>
  </si>
  <si>
    <t>Real estate - Property litigation</t>
  </si>
  <si>
    <t>Real estate - Commercial property: Cambridge</t>
  </si>
  <si>
    <t>Dispute resolution - Commercial litigation: mid-market</t>
  </si>
  <si>
    <t>Real estate - Commercial property: Newcastle</t>
  </si>
  <si>
    <t>Projects, energy and natural resources - Energy (excluding oil and gas)</t>
  </si>
  <si>
    <t>Real estate - Social housing</t>
  </si>
  <si>
    <t>Real estate - Commercial property: Elsewhere in East Anglia</t>
  </si>
  <si>
    <t>Dispute resolution - Commodities disputes</t>
  </si>
  <si>
    <t>Projects, energy and natural resources - Oil and gas</t>
  </si>
  <si>
    <t>Real estate - Commercial property: Norwich</t>
  </si>
  <si>
    <t>Dispute resolution - Competition litigation</t>
  </si>
  <si>
    <t>Projects, energy and natural resources - Projects</t>
  </si>
  <si>
    <t>Private client - Family: Leeds and West Yorkshire; North Yorkshire</t>
  </si>
  <si>
    <t>TMT (technology, media and telecoms) - Media and entertainment</t>
  </si>
  <si>
    <t>Public sector - Local government</t>
  </si>
  <si>
    <t>Private client - Family: Elsewhere in Yorkshire</t>
  </si>
  <si>
    <t>Dispute resolution - International arbitration</t>
  </si>
  <si>
    <t>TMT (technology, media and telecoms) - Sport</t>
  </si>
  <si>
    <t>Real estate - Commercial property: Birmingham</t>
  </si>
  <si>
    <t>Dispute resolution - Mediators</t>
  </si>
  <si>
    <t>Real estate - Commercial property: Elsewhere in the West Midlands</t>
  </si>
  <si>
    <t>Dispute resolution - Professional discipline</t>
  </si>
  <si>
    <t>Public sector - Parliamentary and public affairs</t>
  </si>
  <si>
    <t>Private client - Family: Beds, Bucks, Herts, Middx</t>
  </si>
  <si>
    <t>TMT (technology, media and telecoms) - Biotechnology</t>
  </si>
  <si>
    <t>Dispute resolution - Public international law</t>
  </si>
  <si>
    <t>Real estate - Commercial property: Elsewhere in Scotland</t>
  </si>
  <si>
    <t>Private client - Family: Essex</t>
  </si>
  <si>
    <t>Real estate - Environment</t>
  </si>
  <si>
    <t>Dispute resolution - Tax litigation and investigations</t>
  </si>
  <si>
    <t>Real estate - Commercial property: Edinburgh and Glasgow</t>
  </si>
  <si>
    <t>Private client - Family: Hampshire</t>
  </si>
  <si>
    <t>Real estate - Commercial property: Bristol</t>
  </si>
  <si>
    <t>Real estate - Planning</t>
  </si>
  <si>
    <t>Employment - Employee share schemes</t>
  </si>
  <si>
    <t>Real estate - Commercial property: Elsewhere in the North West</t>
  </si>
  <si>
    <t>Private client - Family: Kent, Surrey, Sussex</t>
  </si>
  <si>
    <t>Real estate - Commercial property: Hull and East Yorkshire</t>
  </si>
  <si>
    <t>TMT (technology, media and telecoms) - Media, entertainment and sport</t>
  </si>
  <si>
    <t>Employment - Employees/unions</t>
  </si>
  <si>
    <t>Real estate - Commercial property: Liverpool</t>
  </si>
  <si>
    <t>Private client - Family: Thames Valley, Berks, Oxon, M4/M40</t>
  </si>
  <si>
    <t>Real estate - Commercial property: Leeds and West Yorkshire; North Yorkshire</t>
  </si>
  <si>
    <t>Transport - Transport and shipping</t>
  </si>
  <si>
    <t>Employment - Employers</t>
  </si>
  <si>
    <t>Real estate - Commercial property: Manchester</t>
  </si>
  <si>
    <t>Private client - Personal tax, trusts and probate: Beds, Bucks, Herts, Middx</t>
  </si>
  <si>
    <t>Real estate - Commercial property: Sheffield, South Yorkshire</t>
  </si>
  <si>
    <t>Employment - Senior executives</t>
  </si>
  <si>
    <t>Private client - Personal tax, trusts and probate: Essex</t>
  </si>
  <si>
    <t>Private client - Personal tax, trusts and probate: Hampshire</t>
  </si>
  <si>
    <t>Employment - Immigration: business</t>
  </si>
  <si>
    <t>Private client - Personal tax, trusts and probate: Kent, Surrey, Sussex</t>
  </si>
  <si>
    <t>Private client - Personal tax, trusts and probate: Thames Valley, Berks, Oxon, M4/M40</t>
  </si>
  <si>
    <t>Real estate - Commercial property: Beds, Bucks, Herts, Middx</t>
  </si>
  <si>
    <t>Finance - Acquisition finance</t>
  </si>
  <si>
    <t>Real estate - Commercial property: Essex</t>
  </si>
  <si>
    <t>Finance - Asset based lending</t>
  </si>
  <si>
    <t>Real estate - Commercial property: Hampshire</t>
  </si>
  <si>
    <t>Finance - Bank lending: investment grade debt and syndicated loans</t>
  </si>
  <si>
    <t>Transport - Transport</t>
  </si>
  <si>
    <t>Real estate - Commercial property: Kent, Surrey, Sussex</t>
  </si>
  <si>
    <t>Transport - Rail</t>
  </si>
  <si>
    <t>Finance - Corporate restructuring and insolvency</t>
  </si>
  <si>
    <t>Real estate - Commercial property: Thames Valley, Berks, Oxon, M4/M40</t>
  </si>
  <si>
    <t>Finance - Debt capital markets</t>
  </si>
  <si>
    <t>Finance - Derivatives and structured products</t>
  </si>
  <si>
    <t>Real estate - Environment and planning</t>
  </si>
  <si>
    <t>Finance - High yield</t>
  </si>
  <si>
    <t>Finance - Islamic finance</t>
  </si>
  <si>
    <t>Finance - Securitisation</t>
  </si>
  <si>
    <t>Finance - Trade finance</t>
  </si>
  <si>
    <t>Finance - Transport finance and leasing</t>
  </si>
  <si>
    <t>Transport - Aviation</t>
  </si>
  <si>
    <t>Industry focus - Retail and consumer</t>
  </si>
  <si>
    <t>Industry focus - TMT</t>
  </si>
  <si>
    <t>Insurance - Clinical negligence: claimant</t>
  </si>
  <si>
    <t>Insurance - Clinical negligence: defendant</t>
  </si>
  <si>
    <t>Insurance - Insurance and reinsurance litigation</t>
  </si>
  <si>
    <t>Insurance - Insurance litigation: for policyholders</t>
  </si>
  <si>
    <t>Insurance - Insurance: corporate and regulatory</t>
  </si>
  <si>
    <t>Insurance - Personal injury: claimant</t>
  </si>
  <si>
    <t>Insurance - Personal injury: defendant</t>
  </si>
  <si>
    <t>Insurance - Product liability: claimant</t>
  </si>
  <si>
    <t>Insurance - Product liability: defendant</t>
  </si>
  <si>
    <t>Investment fund formation and management - Fund finance</t>
  </si>
  <si>
    <t>Investment fund formation and management - Hedge funds</t>
  </si>
  <si>
    <t>Investment fund formation and management - Listed funds</t>
  </si>
  <si>
    <t>Investment fund formation and management - Real estate funds</t>
  </si>
  <si>
    <t>Investment fund formation and management - Retail funds</t>
  </si>
  <si>
    <t>Private client - Art and cultural property</t>
  </si>
  <si>
    <t>Private client - Family: mediation</t>
  </si>
  <si>
    <t>Projects, energy and natural resources - Mining and minerals</t>
  </si>
  <si>
    <t>Projects, energy and natural resources - Water</t>
  </si>
  <si>
    <t>Public sector - Administrative and public law</t>
  </si>
  <si>
    <t>Public sector - Civil liberties and human rights</t>
  </si>
  <si>
    <t>Public sector - Education: individuals</t>
  </si>
  <si>
    <t>Public sector - Education: institutions</t>
  </si>
  <si>
    <t>Public sector - Education: schools</t>
  </si>
  <si>
    <t>Public sector - Electoral</t>
  </si>
  <si>
    <t>Public sector - Healthcare</t>
  </si>
  <si>
    <t>Public sector - Infrastructure (parliamentary)</t>
  </si>
  <si>
    <t>Real estate - Commercial property: corporate occupiers</t>
  </si>
  <si>
    <t>Real estate - Commercial property: development</t>
  </si>
  <si>
    <t>Real estate - Commercial property: investment</t>
  </si>
  <si>
    <t>Real estate - Construction: contentious</t>
  </si>
  <si>
    <t>Real estate - Contruction: non-contentious</t>
  </si>
  <si>
    <t>Real estate - Property finance</t>
  </si>
  <si>
    <t>Real estate - Residential property</t>
  </si>
  <si>
    <t>Real estate - Social housing: finance</t>
  </si>
  <si>
    <t>Real estate - Social housing: local authorities and registered providers</t>
  </si>
  <si>
    <t>Real estate - Social housing: tenant</t>
  </si>
  <si>
    <t>Risk advisory - Corporate governance</t>
  </si>
  <si>
    <t>Risk advisory - Data protection, privacy and cybersecurity</t>
  </si>
  <si>
    <t>Risk advisory - Regulatory investigations and corporate crime (advice to corporates)</t>
  </si>
  <si>
    <t>TMT (technology, media and telecoms) - Franchising</t>
  </si>
  <si>
    <t>TMT (technology, media and telecoms) - Intellectual property: patents (contentious and non-contentious)</t>
  </si>
  <si>
    <t>TMT (technology, media and telecoms) - PATMA: Patent attorneys</t>
  </si>
  <si>
    <t>TMT (technology, media and telecoms) - PATMA: Trade mark attorneys</t>
  </si>
  <si>
    <t>TMT (technology, media and telecoms) - Reputation management</t>
  </si>
  <si>
    <t>Transport - Shipping</t>
  </si>
  <si>
    <t>Transport - Travel: personal injury</t>
  </si>
  <si>
    <t>Transport - Travel: regulatory and commercial</t>
  </si>
  <si>
    <t>Editon</t>
  </si>
  <si>
    <t>United_Kingdom</t>
  </si>
  <si>
    <t>East_Anglia</t>
  </si>
  <si>
    <t>East_Midlands</t>
  </si>
  <si>
    <t>Guernsey</t>
  </si>
  <si>
    <t>Isle_of_Man</t>
  </si>
  <si>
    <t>Jersey</t>
  </si>
  <si>
    <t>London</t>
  </si>
  <si>
    <t>North</t>
  </si>
  <si>
    <t>North_West</t>
  </si>
  <si>
    <t>Northern_Ireland</t>
  </si>
  <si>
    <t>Scotland</t>
  </si>
  <si>
    <t>South_East</t>
  </si>
  <si>
    <t>South_West</t>
  </si>
  <si>
    <t>Wales</t>
  </si>
  <si>
    <t>West_Midlands</t>
  </si>
  <si>
    <t>Yorkshire_and_the_Humber</t>
  </si>
  <si>
    <t>United Kingdom</t>
  </si>
  <si>
    <t>Banking and finance - Capital markets</t>
  </si>
  <si>
    <t xml:space="preserve">Real estate - Planning and environment </t>
  </si>
  <si>
    <t>Private client - Court of Protection</t>
  </si>
  <si>
    <t>Irish firms in London</t>
  </si>
  <si>
    <t>Offshore firms in London</t>
  </si>
  <si>
    <t>Step 2 - Using the drop-down list on the merged cell 'D1', select the region</t>
  </si>
  <si>
    <t>Step 3 - Using the drop-down list on the merged cell 'F1', select the practice area</t>
  </si>
  <si>
    <t>Step 2 - select region here</t>
  </si>
  <si>
    <t>Step 3 - Select practice area here</t>
  </si>
  <si>
    <t>Corporate and commercial - Corporate and Commercial: Nottingham and Derby</t>
  </si>
  <si>
    <t>Crime, fraud and licensing - Crime, fraud and licensing: Licensing</t>
  </si>
  <si>
    <t>Corporate and commercial - Commercial contracts</t>
  </si>
  <si>
    <t>Corporate and commercial - Equity capital markets - small-mid cap</t>
  </si>
  <si>
    <t>Corporate and commercial - Equity capital markets - mid-large cap</t>
  </si>
  <si>
    <t>Employment - Pensions (non-contentious)</t>
  </si>
  <si>
    <t>Employment - Pensions: dispute resolution</t>
  </si>
  <si>
    <t>Industry focus - Emerging markets</t>
  </si>
  <si>
    <t>Industry focus - Hospitality and leisure</t>
  </si>
  <si>
    <t>Industry focus - Life sciences and healthcare</t>
  </si>
  <si>
    <t>Investment fund formation and management - Private funds</t>
  </si>
  <si>
    <t>TMT (technology, media and telecoms) - Intellectual property: trade marks, copyright and design</t>
  </si>
  <si>
    <t>Employment - Employment: employee/union firms</t>
  </si>
  <si>
    <t>Corporate and M&amp;A</t>
  </si>
  <si>
    <t>Insurance</t>
  </si>
  <si>
    <t>Insurance - Medical negligence: defender</t>
  </si>
  <si>
    <t>Insurance - Medical negligence: pursuer</t>
  </si>
  <si>
    <t>Insurance - Personal injury: defender</t>
  </si>
  <si>
    <t>Insurance - Personal injury: pursuer</t>
  </si>
  <si>
    <t xml:space="preserve">Corporate and commercial - Corporate and commercial: Dorset, Devon and Cornwall </t>
  </si>
  <si>
    <t xml:space="preserve">Corporate and commercial - Corporate and commercial: Gloucestershire, Somerset and Wiltshire </t>
  </si>
  <si>
    <t xml:space="preserve">Dispute resolution - Commercial litigation: Dorset, Devon and Cornwall </t>
  </si>
  <si>
    <t xml:space="preserve">Dispute resolution - Commercial litigation: Gloucestershire, Somerset and Wiltshire </t>
  </si>
  <si>
    <t>Employment - Employment: Bristol</t>
  </si>
  <si>
    <t xml:space="preserve">Employment - Employment: Dorset, Devon and Cornwall </t>
  </si>
  <si>
    <t xml:space="preserve">Employment - Employment: Gloucestershire, Somerset and Wiltshire </t>
  </si>
  <si>
    <t xml:space="preserve">Real estate - Commercial property: Dorset, Devon and Cornwall </t>
  </si>
  <si>
    <t xml:space="preserve">Real estate - Commercial property: Gloucestershire, Somerset and Wiltshire </t>
  </si>
  <si>
    <t>Corporate and commercial - Corporate and commercial</t>
  </si>
  <si>
    <t>Employment - Employment: Leeds and West Yorkshire; North Yorkshire</t>
  </si>
  <si>
    <t>Employment - Employment: Sheffield and South Yorkshire</t>
  </si>
  <si>
    <t>Crime, fraud and licensing - Private prosecutions</t>
  </si>
  <si>
    <t>Dispute resolution - Costs lawyers</t>
  </si>
  <si>
    <t>Shipping and aviation</t>
  </si>
  <si>
    <t>Corporate and commercial - M&amp;A: smaller deals, £10m-£100m</t>
  </si>
  <si>
    <t>Corporate and commercial - M&amp;A: lower mid-market deals, £100m-£750m</t>
  </si>
  <si>
    <t>Corporate and commercial - M&amp;A: upper mid-market and premium deals, £750m+</t>
  </si>
  <si>
    <t>Dispute resolution - Group litigation (claimant)</t>
  </si>
  <si>
    <t>TMT (technology, media and telecoms) - Media: advertising &amp; marketing</t>
  </si>
  <si>
    <t>TMT (technology, media and telecoms) - Media: digital content &amp; social</t>
  </si>
  <si>
    <t>TMT (technology, media and telecoms) - Media: film &amp; TV</t>
  </si>
  <si>
    <t>TMT (technology, media and telecoms) - Media: media finance</t>
  </si>
  <si>
    <t>TMT (technology, media and telecoms) - Media: music</t>
  </si>
  <si>
    <t>TMT (technology, media and telecoms) - Media: theatre, publishing and other media</t>
  </si>
  <si>
    <t>TMT (technology, media and telecoms) - Media: video games</t>
  </si>
  <si>
    <t>Crime, fraud and licensing -  General crime and fraud</t>
  </si>
  <si>
    <t>Projects, energy and natural resources - Energy and projects</t>
  </si>
  <si>
    <t>Corporate and commercial - Private equity: transactions - high-value deals (£500m+)</t>
  </si>
  <si>
    <t>Corporate and commercial - Private equity: transactions - mid-market deals (up to £500m)</t>
  </si>
  <si>
    <t>Employment - Immigration: human rights</t>
  </si>
  <si>
    <t>Employment - Immigration: personal</t>
  </si>
  <si>
    <t>Projects, energy and natural resources - Infrastructure: project finance and development</t>
  </si>
  <si>
    <t>Projects, energy and natural resources - Infrastructure: M&amp;A and acquisition finance</t>
  </si>
  <si>
    <t>Projects, energy and natural resources - Power (including electricity and nuclear)</t>
  </si>
  <si>
    <t>Projects, energy and natural resources - Renewables</t>
  </si>
  <si>
    <t>Risk advisory - ESG</t>
  </si>
  <si>
    <t>TMT (technology, media and telecoms) - Artificial intelligence</t>
  </si>
  <si>
    <t>TMT (technology, media and telecoms) - Fintech: corporate and commerical</t>
  </si>
  <si>
    <t>TMT (technology, media and telecoms) - Fintech: regulatory</t>
  </si>
  <si>
    <t>Crime, fraud and licensing - Civil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</si>
</sst>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B5A3FF"/>
      <color rgb="FFD1A3FF"/>
      <color rgb="FFAA71FF"/>
      <color rgb="FFB089FF"/>
      <color rgb="FF9966FF"/>
      <color rgb="FFCD9BFF"/>
      <color rgb="FFD1D1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8"/>
  <sheetViews>
    <sheetView tabSelected="1" zoomScaleNormal="100" workbookViewId="0">
      <selection activeCell="K3" sqref="K3:N6"/>
    </sheetView>
  </sheetViews>
  <sheetFormatPr defaultRowHeight="14.5" x14ac:dyDescent="0.35"/>
  <cols>
    <col min="1" max="1" width="18.54296875" customWidth="1"/>
    <col min="2" max="2" width="36.26953125" customWidth="1"/>
    <col min="3" max="3" width="35.81640625" customWidth="1"/>
    <col min="4" max="5" width="31" customWidth="1"/>
    <col min="6" max="6" width="37.1796875" bestFit="1" customWidth="1"/>
    <col min="7" max="7" width="30.7265625" customWidth="1"/>
    <col min="8" max="8" width="49.54296875" customWidth="1"/>
    <col min="10" max="12" width="11.26953125" customWidth="1"/>
    <col min="14" max="14" width="10.81640625" customWidth="1"/>
  </cols>
  <sheetData>
    <row r="1" spans="1:14" x14ac:dyDescent="0.35">
      <c r="A1" s="4" t="s">
        <v>279</v>
      </c>
      <c r="B1" s="9" t="s">
        <v>15</v>
      </c>
      <c r="C1" s="9"/>
      <c r="D1" s="10" t="s">
        <v>287</v>
      </c>
      <c r="E1" s="10"/>
      <c r="F1" s="11" t="s">
        <v>288</v>
      </c>
      <c r="G1" s="11"/>
      <c r="H1" s="11"/>
    </row>
    <row r="2" spans="1:14" x14ac:dyDescent="0.35">
      <c r="A2" s="2" t="s">
        <v>3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2</v>
      </c>
    </row>
    <row r="3" spans="1:14" ht="18.75" customHeight="1" x14ac:dyDescent="0.35">
      <c r="K3" s="8" t="s">
        <v>17</v>
      </c>
      <c r="L3" s="8"/>
      <c r="M3" s="8"/>
      <c r="N3" s="8"/>
    </row>
    <row r="4" spans="1:14" ht="15" customHeight="1" x14ac:dyDescent="0.35">
      <c r="K4" s="8"/>
      <c r="L4" s="8"/>
      <c r="M4" s="8"/>
      <c r="N4" s="8"/>
    </row>
    <row r="5" spans="1:14" ht="15" customHeight="1" x14ac:dyDescent="0.35">
      <c r="K5" s="8"/>
      <c r="L5" s="8"/>
      <c r="M5" s="8"/>
      <c r="N5" s="8"/>
    </row>
    <row r="6" spans="1:14" ht="18.75" customHeight="1" x14ac:dyDescent="0.35">
      <c r="K6" s="8"/>
      <c r="L6" s="8"/>
      <c r="M6" s="8"/>
      <c r="N6" s="8"/>
    </row>
    <row r="7" spans="1:14" ht="18.75" customHeight="1" x14ac:dyDescent="0.35">
      <c r="K7" s="5" t="s">
        <v>16</v>
      </c>
      <c r="L7" s="5"/>
      <c r="M7" s="5"/>
      <c r="N7" s="5"/>
    </row>
    <row r="8" spans="1:14" ht="15" customHeight="1" x14ac:dyDescent="0.35">
      <c r="K8" s="5"/>
      <c r="L8" s="5"/>
      <c r="M8" s="5"/>
      <c r="N8" s="5"/>
    </row>
    <row r="9" spans="1:14" ht="15" customHeight="1" x14ac:dyDescent="0.35">
      <c r="K9" s="5"/>
      <c r="L9" s="5"/>
      <c r="M9" s="5"/>
      <c r="N9" s="5"/>
    </row>
    <row r="10" spans="1:14" ht="15" customHeight="1" x14ac:dyDescent="0.35">
      <c r="K10" s="5"/>
      <c r="L10" s="5"/>
      <c r="M10" s="5"/>
      <c r="N10" s="5"/>
    </row>
    <row r="11" spans="1:14" ht="18.75" customHeight="1" x14ac:dyDescent="0.35">
      <c r="K11" s="6" t="s">
        <v>285</v>
      </c>
      <c r="L11" s="6"/>
      <c r="M11" s="6"/>
      <c r="N11" s="6"/>
    </row>
    <row r="12" spans="1:14" ht="15" customHeight="1" x14ac:dyDescent="0.35">
      <c r="K12" s="6"/>
      <c r="L12" s="6"/>
      <c r="M12" s="6"/>
      <c r="N12" s="6"/>
    </row>
    <row r="13" spans="1:14" ht="15" customHeight="1" x14ac:dyDescent="0.35">
      <c r="K13" s="6"/>
      <c r="L13" s="6"/>
      <c r="M13" s="6"/>
      <c r="N13" s="6"/>
    </row>
    <row r="14" spans="1:14" ht="15" customHeight="1" x14ac:dyDescent="0.35">
      <c r="K14" s="6"/>
      <c r="L14" s="6"/>
      <c r="M14" s="6"/>
      <c r="N14" s="6"/>
    </row>
    <row r="15" spans="1:14" ht="15" customHeight="1" x14ac:dyDescent="0.35">
      <c r="K15" s="7" t="s">
        <v>286</v>
      </c>
      <c r="L15" s="7"/>
      <c r="M15" s="7"/>
      <c r="N15" s="7"/>
    </row>
    <row r="16" spans="1:14" ht="18.75" customHeight="1" x14ac:dyDescent="0.35">
      <c r="K16" s="7"/>
      <c r="L16" s="7"/>
      <c r="M16" s="7"/>
      <c r="N16" s="7"/>
    </row>
    <row r="17" spans="11:14" ht="18.75" customHeight="1" x14ac:dyDescent="0.35">
      <c r="K17" s="7"/>
      <c r="L17" s="7"/>
      <c r="M17" s="7"/>
      <c r="N17" s="7"/>
    </row>
    <row r="18" spans="11:14" ht="18.75" customHeight="1" x14ac:dyDescent="0.35">
      <c r="K18" s="7"/>
      <c r="L18" s="7"/>
      <c r="M18" s="7"/>
      <c r="N18" s="7"/>
    </row>
  </sheetData>
  <sheetProtection algorithmName="SHA-512" hashValue="TY5nVgmG3IGq1iMmIQqbdudi/4XjB4Lq1i4xrIfRs+ZXZYB5TTNMJ5yoxCmlOjE7KeQL6SrZ9r3E3e4GPFr6/g==" saltValue="Pf6QXCfgbJoQWJ53Z8tMxA==" spinCount="100000" sheet="1" objects="1" scenarios="1" insertRows="0" deleteRows="0"/>
  <protectedRanges>
    <protectedRange sqref="A3:H531" name="Range2"/>
    <protectedRange sqref="B1:H1" name="Range1"/>
  </protectedRanges>
  <customSheetViews>
    <customSheetView guid="{72D66CE7-9CAA-49A2-BAE3-EA7C1D7F4F9A}" topLeftCell="B1">
      <selection activeCell="B1" sqref="B1:C1"/>
      <pageMargins left="0.7" right="0.7" top="0.75" bottom="0.75" header="0.3" footer="0.3"/>
      <pageSetup paperSize="9" orientation="portrait" verticalDpi="300" r:id="rId1"/>
    </customSheetView>
  </customSheetViews>
  <mergeCells count="7">
    <mergeCell ref="K7:N10"/>
    <mergeCell ref="K11:N14"/>
    <mergeCell ref="K15:N18"/>
    <mergeCell ref="K3:N6"/>
    <mergeCell ref="B1:C1"/>
    <mergeCell ref="D1:E1"/>
    <mergeCell ref="F1:H1"/>
  </mergeCells>
  <conditionalFormatting sqref="F1">
    <cfRule type="expression" priority="7">
      <formula>$D$1=East_Anglia</formula>
    </cfRule>
  </conditionalFormatting>
  <dataValidations count="4">
    <dataValidation type="list" allowBlank="1" showInputMessage="1" showErrorMessage="1" sqref="A3:A1048576" xr:uid="{00000000-0002-0000-0000-000000000000}">
      <formula1>Title</formula1>
    </dataValidation>
    <dataValidation type="custom" allowBlank="1" showInputMessage="1" showErrorMessage="1" errorTitle="Top row not completed" error="Please complete steps 1, 2, and 3 located on the first row, before adding referees." sqref="H3:H303" xr:uid="{00000000-0002-0000-0000-000001000000}">
      <formula1>IF($F$1="Step 3 - Select sub practice area here",FALSE,TRUE)</formula1>
    </dataValidation>
    <dataValidation type="list" allowBlank="1" showInputMessage="1" showErrorMessage="1" sqref="D1:E1" xr:uid="{00000000-0002-0000-0000-000002000000}">
      <formula1>IF($B$1="Step 1 - enter law firm name here",INDIRECT("FakeRange"),Country)</formula1>
    </dataValidation>
    <dataValidation type="list" allowBlank="1" showInputMessage="1" showErrorMessage="1" sqref="F1:H1" xr:uid="{00000000-0002-0000-0000-000003000000}">
      <formula1>INDIRECT($D$1)</formula1>
    </dataValidation>
  </dataValidations>
  <pageMargins left="0.7" right="0.7" top="0.75" bottom="0.75" header="0.3" footer="0.3"/>
  <pageSetup paperSize="9" orientation="portrait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78D7536-FF6B-490E-9595-7A22EDD85F7D}">
            <xm:f>$A$1="United_Kingdom"=Sheet3!#REF!</xm:f>
            <x14:dxf/>
          </x14:cfRule>
          <xm:sqref>D1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46"/>
  <sheetViews>
    <sheetView topLeftCell="G1" zoomScale="70" zoomScaleNormal="70" workbookViewId="0">
      <selection activeCell="D41" sqref="D41"/>
    </sheetView>
  </sheetViews>
  <sheetFormatPr defaultRowHeight="14.5" x14ac:dyDescent="0.35"/>
  <cols>
    <col min="1" max="1" width="9.1796875" customWidth="1"/>
    <col min="2" max="2" width="17.26953125" style="1" bestFit="1" customWidth="1"/>
    <col min="3" max="3" width="21.7265625" customWidth="1"/>
    <col min="4" max="4" width="48.81640625" customWidth="1"/>
    <col min="5" max="5" width="46.7265625" customWidth="1"/>
    <col min="6" max="6" width="29.453125" customWidth="1"/>
    <col min="7" max="7" width="18.81640625" customWidth="1"/>
    <col min="8" max="8" width="21.26953125" customWidth="1"/>
    <col min="9" max="9" width="69.453125" style="3" customWidth="1"/>
    <col min="10" max="10" width="35" customWidth="1"/>
    <col min="11" max="11" width="42.26953125" customWidth="1"/>
    <col min="12" max="12" width="33.54296875" customWidth="1"/>
    <col min="13" max="13" width="46.1796875" customWidth="1"/>
    <col min="14" max="14" width="32.81640625" customWidth="1"/>
    <col min="15" max="15" width="38.81640625" customWidth="1"/>
    <col min="16" max="16" width="32.7265625" customWidth="1"/>
    <col min="17" max="17" width="48.1796875" customWidth="1"/>
    <col min="18" max="18" width="20.453125" customWidth="1"/>
    <col min="19" max="19" width="33" customWidth="1"/>
    <col min="20" max="20" width="30.1796875" customWidth="1"/>
    <col min="21" max="21" width="32.7265625" customWidth="1"/>
    <col min="22" max="22" width="30.81640625" customWidth="1"/>
    <col min="23" max="23" width="21.54296875" customWidth="1"/>
    <col min="24" max="24" width="31.1796875" customWidth="1"/>
    <col min="25" max="25" width="43.7265625" customWidth="1"/>
    <col min="26" max="26" width="33.81640625" customWidth="1"/>
    <col min="27" max="27" width="21.7265625" customWidth="1"/>
    <col min="28" max="28" width="29" customWidth="1"/>
    <col min="29" max="29" width="20.54296875" customWidth="1"/>
    <col min="30" max="30" width="33.54296875" customWidth="1"/>
    <col min="31" max="31" width="43.7265625" customWidth="1"/>
    <col min="32" max="32" width="20.54296875" customWidth="1"/>
    <col min="33" max="33" width="29.54296875" customWidth="1"/>
    <col min="34" max="34" width="32.81640625" customWidth="1"/>
    <col min="35" max="35" width="33.1796875" customWidth="1"/>
    <col min="36" max="36" width="21" customWidth="1"/>
    <col min="37" max="37" width="32.54296875" customWidth="1"/>
    <col min="38" max="38" width="22.54296875" customWidth="1"/>
    <col min="39" max="39" width="20.54296875" customWidth="1"/>
    <col min="40" max="40" width="29.26953125" customWidth="1"/>
    <col min="41" max="41" width="20.81640625" customWidth="1"/>
    <col min="42" max="42" width="33.453125" customWidth="1"/>
    <col min="43" max="43" width="16.1796875" customWidth="1"/>
    <col min="44" max="44" width="56.54296875" customWidth="1"/>
    <col min="45" max="45" width="33.1796875" customWidth="1"/>
    <col min="46" max="46" width="45.54296875" customWidth="1"/>
    <col min="47" max="47" width="29.54296875" customWidth="1"/>
    <col min="48" max="48" width="30.7265625" customWidth="1"/>
    <col min="49" max="49" width="32.1796875" customWidth="1"/>
    <col min="50" max="50" width="33.81640625" customWidth="1"/>
    <col min="51" max="51" width="30.81640625" customWidth="1"/>
    <col min="52" max="52" width="55.54296875" customWidth="1"/>
    <col min="53" max="53" width="29.81640625" customWidth="1"/>
    <col min="54" max="54" width="20.54296875" customWidth="1"/>
    <col min="55" max="55" width="29.54296875" customWidth="1"/>
    <col min="56" max="56" width="34.54296875" customWidth="1"/>
    <col min="57" max="57" width="21" customWidth="1"/>
    <col min="58" max="58" width="30" customWidth="1"/>
    <col min="59" max="59" width="38.54296875" customWidth="1"/>
    <col min="60" max="60" width="29.453125" customWidth="1"/>
    <col min="61" max="61" width="41" customWidth="1"/>
    <col min="62" max="62" width="21.453125" customWidth="1"/>
    <col min="63" max="63" width="22" customWidth="1"/>
    <col min="64" max="64" width="21.54296875" customWidth="1"/>
    <col min="65" max="65" width="29.54296875" customWidth="1"/>
    <col min="66" max="66" width="33.81640625" customWidth="1"/>
    <col min="67" max="67" width="21.1796875" customWidth="1"/>
    <col min="68" max="68" width="34.54296875" customWidth="1"/>
    <col min="69" max="69" width="60.1796875" customWidth="1"/>
    <col min="70" max="70" width="26.26953125" customWidth="1"/>
    <col min="71" max="71" width="20.54296875" customWidth="1"/>
  </cols>
  <sheetData>
    <row r="1" spans="1:19" x14ac:dyDescent="0.35">
      <c r="A1" s="1" t="s">
        <v>5</v>
      </c>
      <c r="B1" s="1" t="s">
        <v>262</v>
      </c>
      <c r="C1" s="1" t="s">
        <v>18</v>
      </c>
      <c r="D1" s="1" t="s">
        <v>264</v>
      </c>
      <c r="E1" s="1" t="s">
        <v>265</v>
      </c>
      <c r="F1" s="1" t="s">
        <v>266</v>
      </c>
      <c r="G1" s="1" t="s">
        <v>267</v>
      </c>
      <c r="H1" s="1" t="s">
        <v>268</v>
      </c>
      <c r="I1" s="12" t="s">
        <v>269</v>
      </c>
      <c r="J1" s="1" t="s">
        <v>270</v>
      </c>
      <c r="K1" s="1" t="s">
        <v>271</v>
      </c>
      <c r="L1" s="1" t="s">
        <v>272</v>
      </c>
      <c r="M1" s="1" t="s">
        <v>273</v>
      </c>
      <c r="N1" s="1" t="s">
        <v>274</v>
      </c>
      <c r="O1" s="1" t="s">
        <v>275</v>
      </c>
      <c r="P1" s="1" t="s">
        <v>276</v>
      </c>
      <c r="Q1" s="1" t="s">
        <v>277</v>
      </c>
      <c r="R1" s="1" t="s">
        <v>278</v>
      </c>
    </row>
    <row r="2" spans="1:19" x14ac:dyDescent="0.35">
      <c r="A2" s="3" t="s">
        <v>4</v>
      </c>
      <c r="B2" s="3" t="s">
        <v>263</v>
      </c>
      <c r="C2" s="3" t="s">
        <v>264</v>
      </c>
      <c r="D2" s="3" t="s">
        <v>22</v>
      </c>
      <c r="E2" s="3" t="s">
        <v>23</v>
      </c>
      <c r="F2" s="3" t="s">
        <v>19</v>
      </c>
      <c r="G2" s="3" t="s">
        <v>24</v>
      </c>
      <c r="H2" s="3" t="s">
        <v>19</v>
      </c>
      <c r="I2" s="3" t="s">
        <v>291</v>
      </c>
      <c r="J2" s="3" t="s">
        <v>37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317</v>
      </c>
      <c r="Q2" s="3" t="s">
        <v>32</v>
      </c>
      <c r="R2" s="3" t="s">
        <v>33</v>
      </c>
      <c r="S2" s="3"/>
    </row>
    <row r="3" spans="1:19" x14ac:dyDescent="0.35">
      <c r="A3" s="3" t="s">
        <v>6</v>
      </c>
      <c r="B3" s="3"/>
      <c r="C3" s="3" t="s">
        <v>265</v>
      </c>
      <c r="D3" s="3" t="s">
        <v>34</v>
      </c>
      <c r="E3" s="3" t="s">
        <v>289</v>
      </c>
      <c r="F3" s="3" t="s">
        <v>280</v>
      </c>
      <c r="G3" s="3" t="s">
        <v>35</v>
      </c>
      <c r="H3" s="3" t="s">
        <v>20</v>
      </c>
      <c r="I3" s="3" t="s">
        <v>25</v>
      </c>
      <c r="J3" s="3" t="s">
        <v>26</v>
      </c>
      <c r="K3" s="3" t="s">
        <v>38</v>
      </c>
      <c r="L3" s="3" t="s">
        <v>39</v>
      </c>
      <c r="M3" s="3" t="s">
        <v>40</v>
      </c>
      <c r="N3" s="3" t="s">
        <v>41</v>
      </c>
      <c r="O3" s="3" t="s">
        <v>308</v>
      </c>
      <c r="P3" s="3" t="s">
        <v>42</v>
      </c>
      <c r="Q3" s="3" t="s">
        <v>43</v>
      </c>
      <c r="R3" s="3" t="s">
        <v>44</v>
      </c>
      <c r="S3" s="3"/>
    </row>
    <row r="4" spans="1:19" x14ac:dyDescent="0.35">
      <c r="A4" s="3" t="s">
        <v>14</v>
      </c>
      <c r="B4" s="3"/>
      <c r="C4" s="3" t="s">
        <v>266</v>
      </c>
      <c r="D4" s="3" t="s">
        <v>45</v>
      </c>
      <c r="E4" s="3" t="s">
        <v>46</v>
      </c>
      <c r="F4" s="3" t="s">
        <v>35</v>
      </c>
      <c r="G4" s="3" t="s">
        <v>47</v>
      </c>
      <c r="H4" s="3" t="s">
        <v>35</v>
      </c>
      <c r="I4" s="3" t="s">
        <v>36</v>
      </c>
      <c r="J4" s="3" t="s">
        <v>25</v>
      </c>
      <c r="K4" s="3" t="s">
        <v>48</v>
      </c>
      <c r="L4" s="3" t="s">
        <v>64</v>
      </c>
      <c r="M4" s="3" t="s">
        <v>25</v>
      </c>
      <c r="N4" s="3" t="s">
        <v>49</v>
      </c>
      <c r="O4" s="3" t="s">
        <v>309</v>
      </c>
      <c r="P4" s="3" t="s">
        <v>55</v>
      </c>
      <c r="Q4" s="3" t="s">
        <v>25</v>
      </c>
      <c r="R4" s="3" t="s">
        <v>51</v>
      </c>
      <c r="S4" s="3"/>
    </row>
    <row r="5" spans="1:19" x14ac:dyDescent="0.35">
      <c r="A5" s="3" t="s">
        <v>7</v>
      </c>
      <c r="B5" s="3"/>
      <c r="C5" s="3" t="s">
        <v>267</v>
      </c>
      <c r="D5" s="3" t="s">
        <v>25</v>
      </c>
      <c r="E5" s="3" t="s">
        <v>290</v>
      </c>
      <c r="F5" s="3" t="s">
        <v>302</v>
      </c>
      <c r="G5" s="3" t="s">
        <v>21</v>
      </c>
      <c r="H5" s="3" t="s">
        <v>47</v>
      </c>
      <c r="I5" s="3" t="s">
        <v>292</v>
      </c>
      <c r="J5" s="3" t="s">
        <v>334</v>
      </c>
      <c r="K5" s="3" t="s">
        <v>25</v>
      </c>
      <c r="L5" s="3" t="s">
        <v>52</v>
      </c>
      <c r="M5" s="3" t="s">
        <v>53</v>
      </c>
      <c r="N5" s="3" t="s">
        <v>54</v>
      </c>
      <c r="O5" s="3" t="s">
        <v>25</v>
      </c>
      <c r="P5" s="3" t="s">
        <v>61</v>
      </c>
      <c r="Q5" s="3" t="s">
        <v>348</v>
      </c>
      <c r="R5" s="3" t="s">
        <v>25</v>
      </c>
      <c r="S5" s="3"/>
    </row>
    <row r="6" spans="1:19" x14ac:dyDescent="0.35">
      <c r="A6" s="3" t="s">
        <v>8</v>
      </c>
      <c r="B6" s="3"/>
      <c r="C6" s="3" t="s">
        <v>268</v>
      </c>
      <c r="D6" s="3" t="s">
        <v>42</v>
      </c>
      <c r="E6" s="3" t="s">
        <v>57</v>
      </c>
      <c r="F6" s="3" t="s">
        <v>21</v>
      </c>
      <c r="G6" s="3" t="s">
        <v>58</v>
      </c>
      <c r="H6" s="3" t="s">
        <v>21</v>
      </c>
      <c r="I6" s="3" t="s">
        <v>293</v>
      </c>
      <c r="J6" s="3" t="s">
        <v>50</v>
      </c>
      <c r="K6" s="3" t="s">
        <v>53</v>
      </c>
      <c r="L6" s="3" t="s">
        <v>59</v>
      </c>
      <c r="M6" s="3" t="s">
        <v>56</v>
      </c>
      <c r="N6" s="3" t="s">
        <v>60</v>
      </c>
      <c r="O6" s="3" t="s">
        <v>53</v>
      </c>
      <c r="P6" s="3" t="s">
        <v>64</v>
      </c>
      <c r="Q6" s="3" t="s">
        <v>42</v>
      </c>
      <c r="R6" s="3" t="s">
        <v>53</v>
      </c>
      <c r="S6" s="3"/>
    </row>
    <row r="7" spans="1:19" x14ac:dyDescent="0.35">
      <c r="A7" s="3" t="s">
        <v>9</v>
      </c>
      <c r="B7" s="3"/>
      <c r="C7" s="3" t="s">
        <v>269</v>
      </c>
      <c r="D7" s="3" t="s">
        <v>50</v>
      </c>
      <c r="E7" s="3" t="s">
        <v>63</v>
      </c>
      <c r="F7" s="3" t="s">
        <v>58</v>
      </c>
      <c r="G7" s="3" t="s">
        <v>65</v>
      </c>
      <c r="H7" s="3" t="s">
        <v>66</v>
      </c>
      <c r="I7" s="3" t="s">
        <v>53</v>
      </c>
      <c r="J7" s="3" t="s">
        <v>68</v>
      </c>
      <c r="K7" s="3" t="s">
        <v>42</v>
      </c>
      <c r="L7" s="3" t="s">
        <v>69</v>
      </c>
      <c r="M7" s="3" t="s">
        <v>62</v>
      </c>
      <c r="N7" s="3" t="s">
        <v>25</v>
      </c>
      <c r="O7" s="3" t="s">
        <v>42</v>
      </c>
      <c r="P7" s="3" t="s">
        <v>124</v>
      </c>
      <c r="Q7" s="3" t="s">
        <v>70</v>
      </c>
      <c r="R7" s="3" t="s">
        <v>42</v>
      </c>
      <c r="S7" s="3"/>
    </row>
    <row r="8" spans="1:19" x14ac:dyDescent="0.35">
      <c r="A8" s="3"/>
      <c r="B8" s="3"/>
      <c r="C8" s="3" t="s">
        <v>270</v>
      </c>
      <c r="D8" s="3" t="s">
        <v>76</v>
      </c>
      <c r="E8" s="3" t="s">
        <v>61</v>
      </c>
      <c r="F8" s="3" t="s">
        <v>303</v>
      </c>
      <c r="G8" s="3" t="s">
        <v>71</v>
      </c>
      <c r="H8" s="3" t="s">
        <v>58</v>
      </c>
      <c r="I8" s="3" t="s">
        <v>67</v>
      </c>
      <c r="J8" s="3" t="s">
        <v>73</v>
      </c>
      <c r="K8" s="3" t="s">
        <v>50</v>
      </c>
      <c r="L8" s="3" t="s">
        <v>74</v>
      </c>
      <c r="M8" s="3" t="s">
        <v>50</v>
      </c>
      <c r="N8" s="3" t="s">
        <v>42</v>
      </c>
      <c r="O8" s="3" t="s">
        <v>50</v>
      </c>
      <c r="P8" s="3" t="s">
        <v>100</v>
      </c>
      <c r="Q8" s="3" t="s">
        <v>75</v>
      </c>
      <c r="R8" s="3" t="s">
        <v>70</v>
      </c>
      <c r="S8" s="3"/>
    </row>
    <row r="9" spans="1:19" x14ac:dyDescent="0.35">
      <c r="A9" s="3"/>
      <c r="B9" s="3"/>
      <c r="C9" s="3" t="s">
        <v>271</v>
      </c>
      <c r="D9" s="3" t="s">
        <v>82</v>
      </c>
      <c r="E9" s="3" t="s">
        <v>64</v>
      </c>
      <c r="F9" s="3" t="s">
        <v>83</v>
      </c>
      <c r="G9" s="3" t="s">
        <v>77</v>
      </c>
      <c r="H9" s="3" t="s">
        <v>78</v>
      </c>
      <c r="I9" s="3" t="s">
        <v>72</v>
      </c>
      <c r="J9" s="3" t="s">
        <v>61</v>
      </c>
      <c r="K9" s="3" t="s">
        <v>70</v>
      </c>
      <c r="L9" s="3" t="s">
        <v>80</v>
      </c>
      <c r="M9" s="3" t="s">
        <v>55</v>
      </c>
      <c r="N9" s="3" t="s">
        <v>50</v>
      </c>
      <c r="O9" s="3" t="s">
        <v>86</v>
      </c>
      <c r="P9" s="3" t="s">
        <v>105</v>
      </c>
      <c r="Q9" s="3" t="s">
        <v>81</v>
      </c>
      <c r="R9" s="3" t="s">
        <v>87</v>
      </c>
      <c r="S9" s="3"/>
    </row>
    <row r="10" spans="1:19" x14ac:dyDescent="0.35">
      <c r="A10" s="12"/>
      <c r="B10" s="3"/>
      <c r="C10" s="3" t="s">
        <v>272</v>
      </c>
      <c r="D10" s="3" t="s">
        <v>88</v>
      </c>
      <c r="E10" s="3" t="s">
        <v>100</v>
      </c>
      <c r="F10" s="3" t="s">
        <v>77</v>
      </c>
      <c r="G10" s="3" t="s">
        <v>322</v>
      </c>
      <c r="H10" s="3" t="s">
        <v>83</v>
      </c>
      <c r="I10" s="3" t="s">
        <v>79</v>
      </c>
      <c r="J10" s="3" t="s">
        <v>64</v>
      </c>
      <c r="K10" s="3" t="s">
        <v>89</v>
      </c>
      <c r="L10" s="3" t="s">
        <v>335</v>
      </c>
      <c r="M10" s="3" t="s">
        <v>61</v>
      </c>
      <c r="N10" s="3" t="s">
        <v>85</v>
      </c>
      <c r="O10" s="3" t="s">
        <v>310</v>
      </c>
      <c r="P10" s="3" t="s">
        <v>52</v>
      </c>
      <c r="Q10" s="3" t="s">
        <v>61</v>
      </c>
      <c r="R10" s="3" t="s">
        <v>92</v>
      </c>
      <c r="S10" s="3"/>
    </row>
    <row r="11" spans="1:19" x14ac:dyDescent="0.35">
      <c r="A11" s="3"/>
      <c r="B11" s="3"/>
      <c r="C11" s="3" t="s">
        <v>273</v>
      </c>
      <c r="D11" s="3" t="s">
        <v>61</v>
      </c>
      <c r="E11" s="3" t="s">
        <v>52</v>
      </c>
      <c r="F11" s="3"/>
      <c r="G11" s="3"/>
      <c r="H11" s="3" t="s">
        <v>77</v>
      </c>
      <c r="I11" s="3" t="s">
        <v>84</v>
      </c>
      <c r="J11" s="3" t="s">
        <v>105</v>
      </c>
      <c r="K11" s="3" t="s">
        <v>93</v>
      </c>
      <c r="L11" s="3" t="s">
        <v>90</v>
      </c>
      <c r="M11" s="3" t="s">
        <v>64</v>
      </c>
      <c r="N11" s="3" t="s">
        <v>91</v>
      </c>
      <c r="O11" s="3" t="s">
        <v>311</v>
      </c>
      <c r="P11" s="3" t="s">
        <v>59</v>
      </c>
      <c r="Q11" s="3" t="s">
        <v>64</v>
      </c>
      <c r="R11" s="3" t="s">
        <v>96</v>
      </c>
      <c r="S11" s="3"/>
    </row>
    <row r="12" spans="1:19" x14ac:dyDescent="0.35">
      <c r="A12" s="3"/>
      <c r="B12" s="3"/>
      <c r="C12" s="3" t="s">
        <v>274</v>
      </c>
      <c r="D12" s="3" t="s">
        <v>64</v>
      </c>
      <c r="E12" s="3" t="s">
        <v>59</v>
      </c>
      <c r="F12" s="3"/>
      <c r="G12" s="3"/>
      <c r="H12" s="3"/>
      <c r="I12" s="3" t="s">
        <v>323</v>
      </c>
      <c r="J12" s="3" t="s">
        <v>52</v>
      </c>
      <c r="K12" s="3" t="s">
        <v>97</v>
      </c>
      <c r="L12" s="3" t="s">
        <v>94</v>
      </c>
      <c r="M12" s="3" t="s">
        <v>124</v>
      </c>
      <c r="N12" s="3" t="s">
        <v>95</v>
      </c>
      <c r="O12" s="3" t="s">
        <v>61</v>
      </c>
      <c r="P12" s="3" t="s">
        <v>215</v>
      </c>
      <c r="Q12" s="3" t="s">
        <v>124</v>
      </c>
      <c r="R12" s="3" t="s">
        <v>61</v>
      </c>
      <c r="S12" s="3"/>
    </row>
    <row r="13" spans="1:19" x14ac:dyDescent="0.35">
      <c r="A13" s="3"/>
      <c r="B13" s="3"/>
      <c r="C13" s="3" t="s">
        <v>275</v>
      </c>
      <c r="D13" s="3" t="s">
        <v>124</v>
      </c>
      <c r="E13" s="3" t="s">
        <v>69</v>
      </c>
      <c r="F13" s="3"/>
      <c r="G13" s="3"/>
      <c r="H13" s="3"/>
      <c r="I13" s="3" t="s">
        <v>324</v>
      </c>
      <c r="J13" s="3" t="s">
        <v>59</v>
      </c>
      <c r="K13" s="3" t="s">
        <v>61</v>
      </c>
      <c r="L13" s="3" t="s">
        <v>98</v>
      </c>
      <c r="M13" s="3" t="s">
        <v>100</v>
      </c>
      <c r="N13" s="3" t="s">
        <v>99</v>
      </c>
      <c r="O13" s="3" t="s">
        <v>312</v>
      </c>
      <c r="P13" s="3" t="s">
        <v>216</v>
      </c>
      <c r="Q13" s="3" t="s">
        <v>100</v>
      </c>
      <c r="R13" s="3" t="s">
        <v>106</v>
      </c>
      <c r="S13" s="3"/>
    </row>
    <row r="14" spans="1:19" x14ac:dyDescent="0.35">
      <c r="A14" s="3"/>
      <c r="B14" s="3"/>
      <c r="C14" s="3" t="s">
        <v>276</v>
      </c>
      <c r="D14" s="3" t="s">
        <v>100</v>
      </c>
      <c r="E14" s="3" t="s">
        <v>74</v>
      </c>
      <c r="F14" s="3"/>
      <c r="G14" s="3"/>
      <c r="H14" s="3"/>
      <c r="I14" s="3" t="s">
        <v>325</v>
      </c>
      <c r="J14" s="3" t="s">
        <v>69</v>
      </c>
      <c r="K14" s="3" t="s">
        <v>64</v>
      </c>
      <c r="L14" s="3" t="s">
        <v>102</v>
      </c>
      <c r="M14" s="3" t="s">
        <v>105</v>
      </c>
      <c r="N14" s="3" t="s">
        <v>103</v>
      </c>
      <c r="O14" s="3" t="s">
        <v>313</v>
      </c>
      <c r="P14" s="3" t="s">
        <v>220</v>
      </c>
      <c r="Q14" s="3" t="s">
        <v>105</v>
      </c>
      <c r="R14" s="3" t="s">
        <v>318</v>
      </c>
      <c r="S14" s="3"/>
    </row>
    <row r="15" spans="1:19" x14ac:dyDescent="0.35">
      <c r="A15" s="3"/>
      <c r="B15" s="3"/>
      <c r="C15" s="3" t="s">
        <v>277</v>
      </c>
      <c r="D15" s="3" t="s">
        <v>105</v>
      </c>
      <c r="E15" s="3" t="s">
        <v>104</v>
      </c>
      <c r="F15" s="3"/>
      <c r="G15" s="3"/>
      <c r="H15" s="3"/>
      <c r="I15" s="3" t="s">
        <v>101</v>
      </c>
      <c r="J15" s="3" t="s">
        <v>74</v>
      </c>
      <c r="K15" s="3" t="s">
        <v>301</v>
      </c>
      <c r="L15" s="3" t="s">
        <v>107</v>
      </c>
      <c r="M15" s="3" t="s">
        <v>52</v>
      </c>
      <c r="N15" s="3" t="s">
        <v>61</v>
      </c>
      <c r="O15" s="3" t="s">
        <v>314</v>
      </c>
      <c r="P15" s="3" t="s">
        <v>221</v>
      </c>
      <c r="Q15" s="3" t="s">
        <v>52</v>
      </c>
      <c r="R15" s="3" t="s">
        <v>319</v>
      </c>
      <c r="S15" s="3"/>
    </row>
    <row r="16" spans="1:19" x14ac:dyDescent="0.35">
      <c r="A16" s="12"/>
      <c r="B16" s="3"/>
      <c r="C16" s="3" t="s">
        <v>278</v>
      </c>
      <c r="D16" s="3" t="s">
        <v>52</v>
      </c>
      <c r="E16" s="3" t="s">
        <v>108</v>
      </c>
      <c r="F16" s="3"/>
      <c r="G16" s="3"/>
      <c r="H16" s="3"/>
      <c r="I16" s="3" t="s">
        <v>336</v>
      </c>
      <c r="J16" s="3" t="s">
        <v>104</v>
      </c>
      <c r="K16" s="3" t="s">
        <v>124</v>
      </c>
      <c r="L16" s="3"/>
      <c r="M16" s="3" t="s">
        <v>59</v>
      </c>
      <c r="N16" s="3" t="s">
        <v>109</v>
      </c>
      <c r="O16" s="3" t="s">
        <v>124</v>
      </c>
      <c r="P16" s="3" t="s">
        <v>104</v>
      </c>
      <c r="Q16" s="3" t="s">
        <v>59</v>
      </c>
      <c r="R16" s="3" t="s">
        <v>124</v>
      </c>
      <c r="S16" s="3"/>
    </row>
    <row r="17" spans="1:19" x14ac:dyDescent="0.35">
      <c r="A17" s="3"/>
      <c r="B17" s="12"/>
      <c r="C17" s="3"/>
      <c r="D17" s="3" t="s">
        <v>59</v>
      </c>
      <c r="E17" s="3" t="s">
        <v>110</v>
      </c>
      <c r="F17" s="3"/>
      <c r="G17" s="3"/>
      <c r="H17" s="3"/>
      <c r="I17" s="3" t="s">
        <v>337</v>
      </c>
      <c r="J17" s="3" t="s">
        <v>108</v>
      </c>
      <c r="K17" s="3" t="s">
        <v>100</v>
      </c>
      <c r="L17" s="3"/>
      <c r="M17" s="3" t="s">
        <v>112</v>
      </c>
      <c r="N17" s="3" t="s">
        <v>113</v>
      </c>
      <c r="O17" s="3" t="s">
        <v>100</v>
      </c>
      <c r="P17" s="3" t="s">
        <v>108</v>
      </c>
      <c r="Q17" s="3" t="s">
        <v>215</v>
      </c>
      <c r="R17" s="3" t="s">
        <v>105</v>
      </c>
      <c r="S17" s="3"/>
    </row>
    <row r="18" spans="1:19" x14ac:dyDescent="0.35">
      <c r="A18" s="3"/>
      <c r="B18" s="12"/>
      <c r="C18" s="3"/>
      <c r="D18" s="3" t="s">
        <v>69</v>
      </c>
      <c r="E18" s="3" t="s">
        <v>114</v>
      </c>
      <c r="F18" s="3"/>
      <c r="G18" s="3"/>
      <c r="H18" s="3"/>
      <c r="I18" s="3" t="s">
        <v>111</v>
      </c>
      <c r="J18" s="3" t="s">
        <v>110</v>
      </c>
      <c r="K18" s="3" t="s">
        <v>105</v>
      </c>
      <c r="L18" s="3"/>
      <c r="M18" s="3" t="s">
        <v>304</v>
      </c>
      <c r="N18" s="3" t="s">
        <v>116</v>
      </c>
      <c r="O18" s="3" t="s">
        <v>105</v>
      </c>
      <c r="P18" s="3" t="s">
        <v>110</v>
      </c>
      <c r="Q18" s="3" t="s">
        <v>216</v>
      </c>
      <c r="R18" s="3" t="s">
        <v>52</v>
      </c>
      <c r="S18" s="3"/>
    </row>
    <row r="19" spans="1:19" x14ac:dyDescent="0.35">
      <c r="A19" s="3"/>
      <c r="B19" s="12"/>
      <c r="C19" s="3"/>
      <c r="D19" s="3" t="s">
        <v>74</v>
      </c>
      <c r="E19" s="3" t="s">
        <v>117</v>
      </c>
      <c r="F19" s="3"/>
      <c r="G19" s="3"/>
      <c r="H19" s="3"/>
      <c r="I19" s="3" t="s">
        <v>115</v>
      </c>
      <c r="J19" s="3" t="s">
        <v>114</v>
      </c>
      <c r="K19" s="3" t="s">
        <v>52</v>
      </c>
      <c r="L19" s="3"/>
      <c r="M19" s="3" t="s">
        <v>305</v>
      </c>
      <c r="N19" s="3" t="s">
        <v>118</v>
      </c>
      <c r="O19" s="3" t="s">
        <v>52</v>
      </c>
      <c r="P19" s="3" t="s">
        <v>114</v>
      </c>
      <c r="Q19" s="3" t="s">
        <v>220</v>
      </c>
      <c r="R19" s="3" t="s">
        <v>59</v>
      </c>
      <c r="S19" s="3"/>
    </row>
    <row r="20" spans="1:19" x14ac:dyDescent="0.35">
      <c r="A20" s="3"/>
      <c r="B20" s="12"/>
      <c r="C20" s="3"/>
      <c r="D20" s="3" t="s">
        <v>104</v>
      </c>
      <c r="E20" s="3" t="s">
        <v>80</v>
      </c>
      <c r="F20" s="3"/>
      <c r="G20" s="3"/>
      <c r="H20" s="3"/>
      <c r="I20" s="3" t="s">
        <v>62</v>
      </c>
      <c r="J20" s="3" t="s">
        <v>117</v>
      </c>
      <c r="K20" s="3" t="s">
        <v>59</v>
      </c>
      <c r="L20" s="3"/>
      <c r="M20" s="3" t="s">
        <v>306</v>
      </c>
      <c r="N20" s="3" t="s">
        <v>120</v>
      </c>
      <c r="O20" s="3" t="s">
        <v>59</v>
      </c>
      <c r="P20" s="3" t="s">
        <v>117</v>
      </c>
      <c r="Q20" s="3" t="s">
        <v>221</v>
      </c>
      <c r="R20" s="3" t="s">
        <v>215</v>
      </c>
      <c r="S20" s="3"/>
    </row>
    <row r="21" spans="1:19" x14ac:dyDescent="0.35">
      <c r="A21" s="3"/>
      <c r="B21" s="12"/>
      <c r="C21" s="3"/>
      <c r="D21" s="3" t="s">
        <v>108</v>
      </c>
      <c r="E21" s="3" t="s">
        <v>122</v>
      </c>
      <c r="F21" s="3"/>
      <c r="G21" s="3"/>
      <c r="H21" s="3"/>
      <c r="I21" s="3" t="s">
        <v>119</v>
      </c>
      <c r="J21" s="3" t="s">
        <v>80</v>
      </c>
      <c r="K21" s="3" t="s">
        <v>215</v>
      </c>
      <c r="L21" s="3"/>
      <c r="M21" s="3" t="s">
        <v>307</v>
      </c>
      <c r="N21" s="3" t="s">
        <v>124</v>
      </c>
      <c r="O21" s="3" t="s">
        <v>215</v>
      </c>
      <c r="P21" s="3" t="s">
        <v>80</v>
      </c>
      <c r="Q21" s="3" t="s">
        <v>104</v>
      </c>
      <c r="R21" s="3" t="s">
        <v>216</v>
      </c>
      <c r="S21" s="3"/>
    </row>
    <row r="22" spans="1:19" x14ac:dyDescent="0.35">
      <c r="A22" s="3"/>
      <c r="B22" s="12"/>
      <c r="C22" s="3"/>
      <c r="D22" s="3" t="s">
        <v>110</v>
      </c>
      <c r="E22" s="3" t="s">
        <v>121</v>
      </c>
      <c r="F22" s="3"/>
      <c r="G22" s="3"/>
      <c r="H22" s="3"/>
      <c r="I22" s="3" t="s">
        <v>123</v>
      </c>
      <c r="J22" s="3" t="s">
        <v>335</v>
      </c>
      <c r="K22" s="3" t="s">
        <v>216</v>
      </c>
      <c r="L22" s="3"/>
      <c r="M22" s="3" t="s">
        <v>104</v>
      </c>
      <c r="N22" s="3" t="s">
        <v>100</v>
      </c>
      <c r="O22" s="3" t="s">
        <v>216</v>
      </c>
      <c r="P22" s="3" t="s">
        <v>121</v>
      </c>
      <c r="Q22" s="3" t="s">
        <v>108</v>
      </c>
      <c r="R22" s="3" t="s">
        <v>220</v>
      </c>
      <c r="S22" s="3"/>
    </row>
    <row r="23" spans="1:19" x14ac:dyDescent="0.35">
      <c r="A23" s="3"/>
      <c r="B23" s="12"/>
      <c r="C23" s="3"/>
      <c r="D23" s="3" t="s">
        <v>114</v>
      </c>
      <c r="E23" s="3" t="s">
        <v>128</v>
      </c>
      <c r="F23" s="3"/>
      <c r="G23" s="3"/>
      <c r="H23" s="3"/>
      <c r="I23" s="3" t="s">
        <v>126</v>
      </c>
      <c r="J23" s="3" t="s">
        <v>129</v>
      </c>
      <c r="K23" s="3" t="s">
        <v>220</v>
      </c>
      <c r="L23" s="3"/>
      <c r="M23" s="3" t="s">
        <v>108</v>
      </c>
      <c r="N23" s="3" t="s">
        <v>105</v>
      </c>
      <c r="O23" s="3" t="s">
        <v>220</v>
      </c>
      <c r="P23" s="3" t="s">
        <v>90</v>
      </c>
      <c r="Q23" s="3" t="s">
        <v>110</v>
      </c>
      <c r="R23" s="3" t="s">
        <v>221</v>
      </c>
      <c r="S23" s="3"/>
    </row>
    <row r="24" spans="1:19" x14ac:dyDescent="0.35">
      <c r="A24" s="3"/>
      <c r="B24" s="12"/>
      <c r="C24" s="3"/>
      <c r="D24" s="3" t="s">
        <v>117</v>
      </c>
      <c r="E24" s="3" t="s">
        <v>132</v>
      </c>
      <c r="F24" s="3"/>
      <c r="G24" s="3"/>
      <c r="H24" s="3"/>
      <c r="I24" s="3" t="s">
        <v>50</v>
      </c>
      <c r="J24" s="3" t="s">
        <v>134</v>
      </c>
      <c r="K24" s="3" t="s">
        <v>221</v>
      </c>
      <c r="L24" s="3"/>
      <c r="M24" s="3" t="s">
        <v>110</v>
      </c>
      <c r="N24" s="3" t="s">
        <v>52</v>
      </c>
      <c r="O24" s="3" t="s">
        <v>221</v>
      </c>
      <c r="P24" s="3" t="s">
        <v>94</v>
      </c>
      <c r="Q24" s="3" t="s">
        <v>114</v>
      </c>
      <c r="R24" s="3" t="s">
        <v>104</v>
      </c>
      <c r="S24" s="3"/>
    </row>
    <row r="25" spans="1:19" x14ac:dyDescent="0.35">
      <c r="A25" s="3"/>
      <c r="B25" s="12"/>
      <c r="C25" s="3"/>
      <c r="D25" s="3" t="s">
        <v>125</v>
      </c>
      <c r="E25" s="3" t="s">
        <v>94</v>
      </c>
      <c r="F25" s="3"/>
      <c r="G25" s="3"/>
      <c r="H25" s="3"/>
      <c r="I25" s="3" t="s">
        <v>320</v>
      </c>
      <c r="J25" s="3" t="s">
        <v>137</v>
      </c>
      <c r="K25" s="3" t="s">
        <v>104</v>
      </c>
      <c r="L25" s="3"/>
      <c r="M25" s="3" t="s">
        <v>114</v>
      </c>
      <c r="N25" s="3" t="s">
        <v>59</v>
      </c>
      <c r="O25" s="3" t="s">
        <v>104</v>
      </c>
      <c r="P25" s="3" t="s">
        <v>98</v>
      </c>
      <c r="Q25" s="3" t="s">
        <v>130</v>
      </c>
      <c r="R25" s="3" t="s">
        <v>108</v>
      </c>
      <c r="S25" s="3"/>
    </row>
    <row r="26" spans="1:19" x14ac:dyDescent="0.35">
      <c r="A26" s="3"/>
      <c r="B26" s="12"/>
      <c r="C26" s="3"/>
      <c r="D26" s="3" t="s">
        <v>127</v>
      </c>
      <c r="E26" s="3" t="s">
        <v>98</v>
      </c>
      <c r="F26" s="3"/>
      <c r="G26" s="3"/>
      <c r="H26" s="3"/>
      <c r="I26" s="3" t="s">
        <v>133</v>
      </c>
      <c r="J26" s="3" t="s">
        <v>142</v>
      </c>
      <c r="K26" s="3" t="s">
        <v>108</v>
      </c>
      <c r="L26" s="3"/>
      <c r="M26" s="3" t="s">
        <v>117</v>
      </c>
      <c r="N26" s="3" t="s">
        <v>215</v>
      </c>
      <c r="O26" s="3" t="s">
        <v>108</v>
      </c>
      <c r="P26" s="3" t="s">
        <v>139</v>
      </c>
      <c r="Q26" s="3" t="s">
        <v>135</v>
      </c>
      <c r="R26" s="3" t="s">
        <v>110</v>
      </c>
      <c r="S26" s="3"/>
    </row>
    <row r="27" spans="1:19" x14ac:dyDescent="0.35">
      <c r="A27" s="3"/>
      <c r="B27" s="12"/>
      <c r="C27" s="3"/>
      <c r="D27" s="3" t="s">
        <v>131</v>
      </c>
      <c r="E27" s="3" t="s">
        <v>139</v>
      </c>
      <c r="F27" s="3"/>
      <c r="G27" s="3"/>
      <c r="H27" s="3"/>
      <c r="I27" s="3" t="s">
        <v>141</v>
      </c>
      <c r="J27" s="3" t="s">
        <v>94</v>
      </c>
      <c r="K27" s="3" t="s">
        <v>110</v>
      </c>
      <c r="L27" s="3"/>
      <c r="M27" s="3" t="s">
        <v>138</v>
      </c>
      <c r="N27" s="3" t="s">
        <v>216</v>
      </c>
      <c r="O27" s="3" t="s">
        <v>110</v>
      </c>
      <c r="P27" s="3" t="s">
        <v>144</v>
      </c>
      <c r="Q27" s="3" t="s">
        <v>80</v>
      </c>
      <c r="R27" s="3" t="s">
        <v>114</v>
      </c>
      <c r="S27" s="3"/>
    </row>
    <row r="28" spans="1:19" x14ac:dyDescent="0.35">
      <c r="A28" s="3"/>
      <c r="B28" s="12"/>
      <c r="C28" s="3"/>
      <c r="D28" s="3" t="s">
        <v>335</v>
      </c>
      <c r="E28" s="3" t="s">
        <v>144</v>
      </c>
      <c r="F28" s="3"/>
      <c r="G28" s="3"/>
      <c r="H28" s="3"/>
      <c r="I28" s="3" t="s">
        <v>136</v>
      </c>
      <c r="J28" s="3" t="s">
        <v>281</v>
      </c>
      <c r="K28" s="3" t="s">
        <v>114</v>
      </c>
      <c r="L28" s="3"/>
      <c r="M28" s="3" t="s">
        <v>143</v>
      </c>
      <c r="N28" s="3" t="s">
        <v>220</v>
      </c>
      <c r="O28" s="3" t="s">
        <v>114</v>
      </c>
      <c r="P28" s="3" t="s">
        <v>102</v>
      </c>
      <c r="Q28" s="3" t="s">
        <v>335</v>
      </c>
      <c r="R28" s="3" t="s">
        <v>154</v>
      </c>
      <c r="S28" s="3"/>
    </row>
    <row r="29" spans="1:19" x14ac:dyDescent="0.35">
      <c r="A29" s="3"/>
      <c r="B29" s="12"/>
      <c r="C29" s="3"/>
      <c r="D29" s="3" t="s">
        <v>121</v>
      </c>
      <c r="E29" s="3" t="s">
        <v>102</v>
      </c>
      <c r="F29" s="3"/>
      <c r="G29" s="3"/>
      <c r="H29" s="3"/>
      <c r="I29" s="3" t="s">
        <v>146</v>
      </c>
      <c r="J29" s="3" t="s">
        <v>139</v>
      </c>
      <c r="K29" s="3" t="s">
        <v>117</v>
      </c>
      <c r="L29" s="3"/>
      <c r="M29" s="3" t="s">
        <v>147</v>
      </c>
      <c r="N29" s="3" t="s">
        <v>221</v>
      </c>
      <c r="O29" s="3" t="s">
        <v>117</v>
      </c>
      <c r="P29" s="3" t="s">
        <v>107</v>
      </c>
      <c r="Q29" s="3" t="s">
        <v>129</v>
      </c>
      <c r="R29" s="3" t="s">
        <v>151</v>
      </c>
      <c r="S29" s="3"/>
    </row>
    <row r="30" spans="1:19" x14ac:dyDescent="0.35">
      <c r="A30" s="3"/>
      <c r="B30" s="12"/>
      <c r="C30" s="3"/>
      <c r="D30" s="3" t="s">
        <v>140</v>
      </c>
      <c r="E30" s="3" t="s">
        <v>107</v>
      </c>
      <c r="F30" s="3"/>
      <c r="G30" s="3"/>
      <c r="H30" s="3"/>
      <c r="I30" s="3" t="s">
        <v>149</v>
      </c>
      <c r="J30" s="3" t="s">
        <v>144</v>
      </c>
      <c r="K30" s="3" t="s">
        <v>80</v>
      </c>
      <c r="L30" s="3"/>
      <c r="M30" s="3" t="s">
        <v>150</v>
      </c>
      <c r="N30" s="3" t="s">
        <v>104</v>
      </c>
      <c r="O30" s="3" t="s">
        <v>80</v>
      </c>
      <c r="P30" s="3" t="s">
        <v>152</v>
      </c>
      <c r="Q30" s="3" t="s">
        <v>134</v>
      </c>
      <c r="R30" s="3" t="s">
        <v>80</v>
      </c>
      <c r="S30" s="3"/>
    </row>
    <row r="31" spans="1:19" x14ac:dyDescent="0.35">
      <c r="A31" s="3"/>
      <c r="B31" s="12"/>
      <c r="C31" s="3"/>
      <c r="D31" s="3" t="s">
        <v>145</v>
      </c>
      <c r="E31" s="3" t="s">
        <v>156</v>
      </c>
      <c r="F31" s="3"/>
      <c r="G31" s="3"/>
      <c r="H31" s="3"/>
      <c r="I31" s="3" t="s">
        <v>321</v>
      </c>
      <c r="J31" s="3" t="s">
        <v>102</v>
      </c>
      <c r="K31" s="3" t="s">
        <v>335</v>
      </c>
      <c r="L31" s="3"/>
      <c r="M31" s="3" t="s">
        <v>129</v>
      </c>
      <c r="N31" s="3" t="s">
        <v>108</v>
      </c>
      <c r="O31" s="3" t="s">
        <v>335</v>
      </c>
      <c r="P31" s="3" t="s">
        <v>156</v>
      </c>
      <c r="Q31" s="3" t="s">
        <v>153</v>
      </c>
      <c r="R31" s="3" t="s">
        <v>335</v>
      </c>
      <c r="S31" s="3"/>
    </row>
    <row r="32" spans="1:19" x14ac:dyDescent="0.35">
      <c r="A32" s="3"/>
      <c r="B32" s="12"/>
      <c r="C32" s="3"/>
      <c r="D32" s="3" t="s">
        <v>148</v>
      </c>
      <c r="E32" s="3"/>
      <c r="F32" s="3"/>
      <c r="G32" s="3"/>
      <c r="H32" s="3"/>
      <c r="I32" s="3" t="s">
        <v>61</v>
      </c>
      <c r="J32" s="3" t="s">
        <v>107</v>
      </c>
      <c r="K32" s="3" t="s">
        <v>129</v>
      </c>
      <c r="L32" s="3"/>
      <c r="M32" s="3" t="s">
        <v>134</v>
      </c>
      <c r="N32" s="3" t="s">
        <v>110</v>
      </c>
      <c r="O32" s="3" t="s">
        <v>129</v>
      </c>
      <c r="P32" s="3"/>
      <c r="Q32" s="3" t="s">
        <v>157</v>
      </c>
      <c r="R32" s="3" t="s">
        <v>129</v>
      </c>
      <c r="S32" s="3"/>
    </row>
    <row r="33" spans="1:19" x14ac:dyDescent="0.35">
      <c r="A33" s="3"/>
      <c r="B33" s="12"/>
      <c r="C33" s="3"/>
      <c r="D33" s="3" t="s">
        <v>94</v>
      </c>
      <c r="E33" s="3"/>
      <c r="F33" s="3"/>
      <c r="G33" s="3"/>
      <c r="H33" s="3"/>
      <c r="I33" s="3" t="s">
        <v>326</v>
      </c>
      <c r="J33" s="3" t="s">
        <v>152</v>
      </c>
      <c r="K33" s="3" t="s">
        <v>134</v>
      </c>
      <c r="L33" s="3"/>
      <c r="M33" s="3" t="s">
        <v>153</v>
      </c>
      <c r="N33" s="3" t="s">
        <v>114</v>
      </c>
      <c r="O33" s="3" t="s">
        <v>134</v>
      </c>
      <c r="P33" s="3"/>
      <c r="Q33" s="3" t="s">
        <v>159</v>
      </c>
      <c r="R33" s="3" t="s">
        <v>134</v>
      </c>
      <c r="S33" s="3"/>
    </row>
    <row r="34" spans="1:19" x14ac:dyDescent="0.35">
      <c r="A34" s="3"/>
      <c r="B34" s="12"/>
      <c r="C34" s="3"/>
      <c r="D34" s="3" t="s">
        <v>98</v>
      </c>
      <c r="E34" s="3"/>
      <c r="F34" s="3"/>
      <c r="G34" s="3"/>
      <c r="H34" s="3"/>
      <c r="I34" s="3" t="s">
        <v>155</v>
      </c>
      <c r="J34" s="3"/>
      <c r="K34" s="3" t="s">
        <v>153</v>
      </c>
      <c r="L34" s="3"/>
      <c r="M34" s="3" t="s">
        <v>161</v>
      </c>
      <c r="N34" s="3" t="s">
        <v>162</v>
      </c>
      <c r="O34" s="3" t="s">
        <v>153</v>
      </c>
      <c r="P34" s="3"/>
      <c r="Q34" s="3" t="s">
        <v>94</v>
      </c>
      <c r="R34" s="3" t="s">
        <v>153</v>
      </c>
      <c r="S34" s="3"/>
    </row>
    <row r="35" spans="1:19" x14ac:dyDescent="0.35">
      <c r="A35" s="3"/>
      <c r="B35" s="12"/>
      <c r="C35" s="3"/>
      <c r="D35" s="3" t="s">
        <v>139</v>
      </c>
      <c r="E35" s="3"/>
      <c r="F35" s="3"/>
      <c r="G35" s="3"/>
      <c r="H35" s="3"/>
      <c r="I35" s="3" t="s">
        <v>158</v>
      </c>
      <c r="J35" s="3"/>
      <c r="K35" s="3" t="s">
        <v>174</v>
      </c>
      <c r="L35" s="3"/>
      <c r="M35" s="3" t="s">
        <v>169</v>
      </c>
      <c r="N35" s="3" t="s">
        <v>166</v>
      </c>
      <c r="O35" s="3" t="s">
        <v>171</v>
      </c>
      <c r="P35" s="3"/>
      <c r="Q35" s="3" t="s">
        <v>167</v>
      </c>
      <c r="R35" s="3" t="s">
        <v>176</v>
      </c>
      <c r="S35" s="3"/>
    </row>
    <row r="36" spans="1:19" x14ac:dyDescent="0.35">
      <c r="A36" s="3"/>
      <c r="B36" s="12"/>
      <c r="C36" s="3"/>
      <c r="D36" s="3" t="s">
        <v>144</v>
      </c>
      <c r="E36" s="3"/>
      <c r="F36" s="3"/>
      <c r="G36" s="3"/>
      <c r="H36" s="3"/>
      <c r="I36" s="3" t="s">
        <v>160</v>
      </c>
      <c r="J36" s="3"/>
      <c r="K36" s="3" t="s">
        <v>179</v>
      </c>
      <c r="L36" s="3"/>
      <c r="M36" s="3" t="s">
        <v>165</v>
      </c>
      <c r="N36" s="3" t="s">
        <v>170</v>
      </c>
      <c r="O36" s="3" t="s">
        <v>315</v>
      </c>
      <c r="P36" s="3"/>
      <c r="Q36" s="3" t="s">
        <v>172</v>
      </c>
      <c r="R36" s="3" t="s">
        <v>181</v>
      </c>
      <c r="S36" s="3"/>
    </row>
    <row r="37" spans="1:19" x14ac:dyDescent="0.35">
      <c r="A37" s="3"/>
      <c r="B37" s="12"/>
      <c r="C37" s="3"/>
      <c r="D37" s="3" t="s">
        <v>163</v>
      </c>
      <c r="E37" s="3"/>
      <c r="F37" s="3"/>
      <c r="G37" s="3"/>
      <c r="H37" s="3"/>
      <c r="I37" s="3" t="s">
        <v>164</v>
      </c>
      <c r="J37" s="3"/>
      <c r="K37" s="3" t="s">
        <v>184</v>
      </c>
      <c r="L37" s="3"/>
      <c r="M37" s="3" t="s">
        <v>94</v>
      </c>
      <c r="N37" s="3" t="s">
        <v>175</v>
      </c>
      <c r="O37" s="3" t="s">
        <v>316</v>
      </c>
      <c r="P37" s="3"/>
      <c r="Q37" s="3" t="s">
        <v>139</v>
      </c>
      <c r="R37" s="3" t="s">
        <v>186</v>
      </c>
      <c r="S37" s="3"/>
    </row>
    <row r="38" spans="1:19" x14ac:dyDescent="0.35">
      <c r="A38" s="3"/>
      <c r="B38" s="12"/>
      <c r="C38" s="3"/>
      <c r="D38" s="3" t="s">
        <v>102</v>
      </c>
      <c r="E38" s="3"/>
      <c r="F38" s="3"/>
      <c r="G38" s="3"/>
      <c r="H38" s="3"/>
      <c r="I38" s="3" t="s">
        <v>168</v>
      </c>
      <c r="J38" s="3"/>
      <c r="K38" s="3" t="s">
        <v>94</v>
      </c>
      <c r="L38" s="3"/>
      <c r="M38" s="3" t="s">
        <v>167</v>
      </c>
      <c r="N38" s="3" t="s">
        <v>180</v>
      </c>
      <c r="O38" s="3" t="s">
        <v>94</v>
      </c>
      <c r="P38" s="3"/>
      <c r="Q38" s="3" t="s">
        <v>144</v>
      </c>
      <c r="R38" s="3" t="s">
        <v>94</v>
      </c>
      <c r="S38" s="3"/>
    </row>
    <row r="39" spans="1:19" x14ac:dyDescent="0.35">
      <c r="A39" s="3"/>
      <c r="B39" s="12"/>
      <c r="C39" s="3"/>
      <c r="D39" s="3" t="s">
        <v>107</v>
      </c>
      <c r="E39" s="3"/>
      <c r="F39" s="3"/>
      <c r="G39" s="3"/>
      <c r="H39" s="3"/>
      <c r="I39" s="3" t="s">
        <v>173</v>
      </c>
      <c r="J39" s="3"/>
      <c r="K39" s="3" t="s">
        <v>98</v>
      </c>
      <c r="L39" s="3"/>
      <c r="M39" s="3" t="s">
        <v>172</v>
      </c>
      <c r="N39" s="3" t="s">
        <v>185</v>
      </c>
      <c r="O39" s="3" t="s">
        <v>167</v>
      </c>
      <c r="P39" s="3"/>
      <c r="Q39" s="3" t="s">
        <v>102</v>
      </c>
      <c r="R39" s="3" t="s">
        <v>167</v>
      </c>
      <c r="S39" s="3"/>
    </row>
    <row r="40" spans="1:19" x14ac:dyDescent="0.35">
      <c r="A40" s="3"/>
      <c r="B40" s="12"/>
      <c r="C40" s="3"/>
      <c r="D40" s="3" t="s">
        <v>177</v>
      </c>
      <c r="E40" s="3"/>
      <c r="F40" s="3"/>
      <c r="G40" s="3"/>
      <c r="H40" s="3"/>
      <c r="I40" s="3" t="s">
        <v>178</v>
      </c>
      <c r="J40" s="3"/>
      <c r="K40" s="3" t="s">
        <v>139</v>
      </c>
      <c r="L40" s="3"/>
      <c r="M40" s="3" t="s">
        <v>139</v>
      </c>
      <c r="N40" s="3" t="s">
        <v>188</v>
      </c>
      <c r="O40" s="3" t="s">
        <v>172</v>
      </c>
      <c r="P40" s="3"/>
      <c r="Q40" s="3" t="s">
        <v>107</v>
      </c>
      <c r="R40" s="3" t="s">
        <v>172</v>
      </c>
      <c r="S40" s="3"/>
    </row>
    <row r="41" spans="1:19" x14ac:dyDescent="0.35">
      <c r="A41" s="3"/>
      <c r="B41" s="12"/>
      <c r="C41" s="3"/>
      <c r="D41" s="3" t="s">
        <v>182</v>
      </c>
      <c r="E41" s="3"/>
      <c r="F41" s="3"/>
      <c r="G41" s="3"/>
      <c r="H41" s="3"/>
      <c r="I41" s="3" t="s">
        <v>183</v>
      </c>
      <c r="J41" s="3"/>
      <c r="K41" s="3" t="s">
        <v>144</v>
      </c>
      <c r="L41" s="3"/>
      <c r="M41" s="3" t="s">
        <v>144</v>
      </c>
      <c r="N41" s="3" t="s">
        <v>189</v>
      </c>
      <c r="O41" s="3" t="s">
        <v>139</v>
      </c>
      <c r="P41" s="3"/>
      <c r="Q41" s="3" t="s">
        <v>199</v>
      </c>
      <c r="R41" s="3" t="s">
        <v>139</v>
      </c>
      <c r="S41" s="3"/>
    </row>
    <row r="42" spans="1:19" x14ac:dyDescent="0.35">
      <c r="I42" s="3" t="s">
        <v>124</v>
      </c>
      <c r="K42" t="s">
        <v>102</v>
      </c>
      <c r="M42" t="s">
        <v>102</v>
      </c>
      <c r="N42" t="s">
        <v>191</v>
      </c>
      <c r="O42" t="s">
        <v>144</v>
      </c>
      <c r="R42" t="s">
        <v>144</v>
      </c>
    </row>
    <row r="43" spans="1:19" x14ac:dyDescent="0.35">
      <c r="I43" s="3" t="s">
        <v>190</v>
      </c>
      <c r="K43" t="s">
        <v>107</v>
      </c>
      <c r="M43" t="s">
        <v>107</v>
      </c>
      <c r="N43" t="s">
        <v>192</v>
      </c>
      <c r="O43" t="s">
        <v>102</v>
      </c>
      <c r="R43" t="s">
        <v>102</v>
      </c>
    </row>
    <row r="44" spans="1:19" x14ac:dyDescent="0.35">
      <c r="I44" s="3" t="s">
        <v>338</v>
      </c>
      <c r="K44" t="s">
        <v>152</v>
      </c>
      <c r="M44" t="s">
        <v>152</v>
      </c>
      <c r="N44" t="s">
        <v>121</v>
      </c>
      <c r="O44" t="s">
        <v>107</v>
      </c>
      <c r="R44" t="s">
        <v>107</v>
      </c>
    </row>
    <row r="45" spans="1:19" x14ac:dyDescent="0.35">
      <c r="I45" s="3" t="s">
        <v>339</v>
      </c>
      <c r="K45" t="s">
        <v>156</v>
      </c>
      <c r="M45" t="s">
        <v>156</v>
      </c>
      <c r="N45" t="s">
        <v>193</v>
      </c>
      <c r="O45" t="s">
        <v>152</v>
      </c>
      <c r="R45" t="s">
        <v>156</v>
      </c>
    </row>
    <row r="46" spans="1:19" x14ac:dyDescent="0.35">
      <c r="I46" s="3" t="s">
        <v>294</v>
      </c>
      <c r="K46" t="s">
        <v>199</v>
      </c>
      <c r="M46" t="s">
        <v>199</v>
      </c>
      <c r="N46" t="s">
        <v>195</v>
      </c>
      <c r="O46" t="s">
        <v>156</v>
      </c>
      <c r="R46" t="s">
        <v>199</v>
      </c>
    </row>
    <row r="47" spans="1:19" x14ac:dyDescent="0.35">
      <c r="I47" s="3" t="s">
        <v>295</v>
      </c>
      <c r="N47" t="s">
        <v>197</v>
      </c>
      <c r="O47" t="s">
        <v>259</v>
      </c>
    </row>
    <row r="48" spans="1:19" x14ac:dyDescent="0.35">
      <c r="I48" s="3" t="s">
        <v>187</v>
      </c>
      <c r="N48" t="s">
        <v>200</v>
      </c>
    </row>
    <row r="49" spans="9:14" x14ac:dyDescent="0.35">
      <c r="I49" s="3" t="s">
        <v>194</v>
      </c>
      <c r="N49" t="s">
        <v>203</v>
      </c>
    </row>
    <row r="50" spans="9:14" x14ac:dyDescent="0.35">
      <c r="I50" s="3" t="s">
        <v>196</v>
      </c>
      <c r="N50" t="s">
        <v>94</v>
      </c>
    </row>
    <row r="51" spans="9:14" x14ac:dyDescent="0.35">
      <c r="I51" s="3" t="s">
        <v>198</v>
      </c>
      <c r="N51" t="s">
        <v>206</v>
      </c>
    </row>
    <row r="52" spans="9:14" x14ac:dyDescent="0.35">
      <c r="I52" s="3" t="s">
        <v>202</v>
      </c>
      <c r="N52" t="s">
        <v>139</v>
      </c>
    </row>
    <row r="53" spans="9:14" x14ac:dyDescent="0.35">
      <c r="I53" s="3" t="s">
        <v>204</v>
      </c>
      <c r="N53" t="s">
        <v>144</v>
      </c>
    </row>
    <row r="54" spans="9:14" x14ac:dyDescent="0.35">
      <c r="I54" s="3" t="s">
        <v>205</v>
      </c>
      <c r="N54" t="s">
        <v>102</v>
      </c>
    </row>
    <row r="55" spans="9:14" x14ac:dyDescent="0.35">
      <c r="I55" s="3" t="s">
        <v>207</v>
      </c>
      <c r="N55" t="s">
        <v>107</v>
      </c>
    </row>
    <row r="56" spans="9:14" x14ac:dyDescent="0.35">
      <c r="I56" s="3" t="s">
        <v>208</v>
      </c>
      <c r="N56" t="s">
        <v>152</v>
      </c>
    </row>
    <row r="57" spans="9:14" x14ac:dyDescent="0.35">
      <c r="I57" s="3" t="s">
        <v>209</v>
      </c>
      <c r="N57" t="s">
        <v>156</v>
      </c>
    </row>
    <row r="58" spans="9:14" x14ac:dyDescent="0.35">
      <c r="I58" s="3" t="s">
        <v>210</v>
      </c>
      <c r="N58" t="s">
        <v>259</v>
      </c>
    </row>
    <row r="59" spans="9:14" x14ac:dyDescent="0.35">
      <c r="I59" s="3" t="s">
        <v>211</v>
      </c>
    </row>
    <row r="60" spans="9:14" x14ac:dyDescent="0.35">
      <c r="I60" s="3" t="s">
        <v>296</v>
      </c>
    </row>
    <row r="61" spans="9:14" x14ac:dyDescent="0.35">
      <c r="I61" s="3" t="s">
        <v>297</v>
      </c>
    </row>
    <row r="62" spans="9:14" x14ac:dyDescent="0.35">
      <c r="I62" s="3" t="s">
        <v>298</v>
      </c>
    </row>
    <row r="63" spans="9:14" x14ac:dyDescent="0.35">
      <c r="I63" s="3" t="s">
        <v>213</v>
      </c>
    </row>
    <row r="64" spans="9:14" x14ac:dyDescent="0.35">
      <c r="I64" s="3" t="s">
        <v>214</v>
      </c>
    </row>
    <row r="65" spans="9:9" x14ac:dyDescent="0.35">
      <c r="I65" s="3" t="s">
        <v>215</v>
      </c>
    </row>
    <row r="66" spans="9:9" x14ac:dyDescent="0.35">
      <c r="I66" s="3" t="s">
        <v>216</v>
      </c>
    </row>
    <row r="67" spans="9:9" x14ac:dyDescent="0.35">
      <c r="I67" s="3" t="s">
        <v>217</v>
      </c>
    </row>
    <row r="68" spans="9:9" x14ac:dyDescent="0.35">
      <c r="I68" s="3" t="s">
        <v>218</v>
      </c>
    </row>
    <row r="69" spans="9:9" x14ac:dyDescent="0.35">
      <c r="I69" s="3" t="s">
        <v>219</v>
      </c>
    </row>
    <row r="70" spans="9:9" x14ac:dyDescent="0.35">
      <c r="I70" s="3" t="s">
        <v>220</v>
      </c>
    </row>
    <row r="71" spans="9:9" x14ac:dyDescent="0.35">
      <c r="I71" s="3" t="s">
        <v>221</v>
      </c>
    </row>
    <row r="72" spans="9:9" x14ac:dyDescent="0.35">
      <c r="I72" s="3" t="s">
        <v>222</v>
      </c>
    </row>
    <row r="73" spans="9:9" x14ac:dyDescent="0.35">
      <c r="I73" s="3" t="s">
        <v>223</v>
      </c>
    </row>
    <row r="74" spans="9:9" x14ac:dyDescent="0.35">
      <c r="I74" s="3" t="s">
        <v>104</v>
      </c>
    </row>
    <row r="75" spans="9:9" x14ac:dyDescent="0.35">
      <c r="I75" s="3" t="s">
        <v>224</v>
      </c>
    </row>
    <row r="76" spans="9:9" x14ac:dyDescent="0.35">
      <c r="I76" s="3" t="s">
        <v>225</v>
      </c>
    </row>
    <row r="77" spans="9:9" x14ac:dyDescent="0.35">
      <c r="I77" s="3" t="s">
        <v>226</v>
      </c>
    </row>
    <row r="78" spans="9:9" x14ac:dyDescent="0.35">
      <c r="I78" s="3" t="s">
        <v>299</v>
      </c>
    </row>
    <row r="79" spans="9:9" x14ac:dyDescent="0.35">
      <c r="I79" s="3" t="s">
        <v>227</v>
      </c>
    </row>
    <row r="80" spans="9:9" x14ac:dyDescent="0.35">
      <c r="I80" s="3" t="s">
        <v>228</v>
      </c>
    </row>
    <row r="81" spans="9:9" x14ac:dyDescent="0.35">
      <c r="I81" s="3" t="s">
        <v>283</v>
      </c>
    </row>
    <row r="82" spans="9:9" x14ac:dyDescent="0.35">
      <c r="I82" s="3" t="s">
        <v>284</v>
      </c>
    </row>
    <row r="83" spans="9:9" x14ac:dyDescent="0.35">
      <c r="I83" s="3" t="s">
        <v>108</v>
      </c>
    </row>
    <row r="84" spans="9:9" x14ac:dyDescent="0.35">
      <c r="I84" s="3" t="s">
        <v>229</v>
      </c>
    </row>
    <row r="85" spans="9:9" x14ac:dyDescent="0.35">
      <c r="I85" s="3" t="s">
        <v>110</v>
      </c>
    </row>
    <row r="86" spans="9:9" x14ac:dyDescent="0.35">
      <c r="I86" s="3" t="s">
        <v>114</v>
      </c>
    </row>
    <row r="87" spans="9:9" x14ac:dyDescent="0.35">
      <c r="I87" s="3" t="s">
        <v>282</v>
      </c>
    </row>
    <row r="88" spans="9:9" x14ac:dyDescent="0.35">
      <c r="I88" s="3" t="s">
        <v>117</v>
      </c>
    </row>
    <row r="89" spans="9:9" x14ac:dyDescent="0.35">
      <c r="I89" s="3" t="s">
        <v>230</v>
      </c>
    </row>
    <row r="90" spans="9:9" x14ac:dyDescent="0.35">
      <c r="I90" s="3" t="s">
        <v>80</v>
      </c>
    </row>
    <row r="91" spans="9:9" x14ac:dyDescent="0.35">
      <c r="I91" s="3" t="s">
        <v>341</v>
      </c>
    </row>
    <row r="92" spans="9:9" x14ac:dyDescent="0.35">
      <c r="I92" s="3" t="s">
        <v>340</v>
      </c>
    </row>
    <row r="93" spans="9:9" x14ac:dyDescent="0.35">
      <c r="I93" s="3" t="s">
        <v>231</v>
      </c>
    </row>
    <row r="94" spans="9:9" x14ac:dyDescent="0.35">
      <c r="I94" s="3" t="s">
        <v>147</v>
      </c>
    </row>
    <row r="95" spans="9:9" x14ac:dyDescent="0.35">
      <c r="I95" s="3" t="s">
        <v>342</v>
      </c>
    </row>
    <row r="96" spans="9:9" x14ac:dyDescent="0.35">
      <c r="I96" s="3" t="s">
        <v>343</v>
      </c>
    </row>
    <row r="97" spans="9:9" x14ac:dyDescent="0.35">
      <c r="I97" s="3" t="s">
        <v>232</v>
      </c>
    </row>
    <row r="98" spans="9:9" x14ac:dyDescent="0.35">
      <c r="I98" s="3" t="s">
        <v>233</v>
      </c>
    </row>
    <row r="99" spans="9:9" x14ac:dyDescent="0.35">
      <c r="I99" s="3" t="s">
        <v>234</v>
      </c>
    </row>
    <row r="100" spans="9:9" x14ac:dyDescent="0.35">
      <c r="I100" s="3" t="s">
        <v>235</v>
      </c>
    </row>
    <row r="101" spans="9:9" x14ac:dyDescent="0.35">
      <c r="I101" s="3" t="s">
        <v>236</v>
      </c>
    </row>
    <row r="102" spans="9:9" x14ac:dyDescent="0.35">
      <c r="I102" s="3" t="s">
        <v>237</v>
      </c>
    </row>
    <row r="103" spans="9:9" x14ac:dyDescent="0.35">
      <c r="I103" s="3" t="s">
        <v>238</v>
      </c>
    </row>
    <row r="104" spans="9:9" x14ac:dyDescent="0.35">
      <c r="I104" s="3" t="s">
        <v>239</v>
      </c>
    </row>
    <row r="105" spans="9:9" x14ac:dyDescent="0.35">
      <c r="I105" s="3" t="s">
        <v>240</v>
      </c>
    </row>
    <row r="106" spans="9:9" x14ac:dyDescent="0.35">
      <c r="I106" s="3" t="s">
        <v>153</v>
      </c>
    </row>
    <row r="107" spans="9:9" x14ac:dyDescent="0.35">
      <c r="I107" s="3" t="s">
        <v>241</v>
      </c>
    </row>
    <row r="108" spans="9:9" x14ac:dyDescent="0.35">
      <c r="I108" s="3" t="s">
        <v>242</v>
      </c>
    </row>
    <row r="109" spans="9:9" x14ac:dyDescent="0.35">
      <c r="I109" s="3" t="s">
        <v>243</v>
      </c>
    </row>
    <row r="110" spans="9:9" x14ac:dyDescent="0.35">
      <c r="I110" s="3" t="s">
        <v>244</v>
      </c>
    </row>
    <row r="111" spans="9:9" x14ac:dyDescent="0.35">
      <c r="I111" s="3" t="s">
        <v>245</v>
      </c>
    </row>
    <row r="112" spans="9:9" x14ac:dyDescent="0.35">
      <c r="I112" s="3" t="s">
        <v>167</v>
      </c>
    </row>
    <row r="113" spans="9:9" x14ac:dyDescent="0.35">
      <c r="I113" s="3" t="s">
        <v>172</v>
      </c>
    </row>
    <row r="114" spans="9:9" x14ac:dyDescent="0.35">
      <c r="I114" s="3" t="s">
        <v>246</v>
      </c>
    </row>
    <row r="115" spans="9:9" x14ac:dyDescent="0.35">
      <c r="I115" s="3" t="s">
        <v>139</v>
      </c>
    </row>
    <row r="116" spans="9:9" x14ac:dyDescent="0.35">
      <c r="I116" s="3" t="s">
        <v>247</v>
      </c>
    </row>
    <row r="117" spans="9:9" x14ac:dyDescent="0.35">
      <c r="I117" s="3" t="s">
        <v>248</v>
      </c>
    </row>
    <row r="118" spans="9:9" x14ac:dyDescent="0.35">
      <c r="I118" s="3" t="s">
        <v>249</v>
      </c>
    </row>
    <row r="119" spans="9:9" x14ac:dyDescent="0.35">
      <c r="I119" s="3" t="s">
        <v>250</v>
      </c>
    </row>
    <row r="120" spans="9:9" x14ac:dyDescent="0.35">
      <c r="I120" s="3" t="s">
        <v>251</v>
      </c>
    </row>
    <row r="121" spans="9:9" x14ac:dyDescent="0.35">
      <c r="I121" s="3" t="s">
        <v>252</v>
      </c>
    </row>
    <row r="122" spans="9:9" x14ac:dyDescent="0.35">
      <c r="I122" s="3" t="s">
        <v>344</v>
      </c>
    </row>
    <row r="123" spans="9:9" x14ac:dyDescent="0.35">
      <c r="I123" s="3" t="s">
        <v>253</v>
      </c>
    </row>
    <row r="124" spans="9:9" x14ac:dyDescent="0.35">
      <c r="I124" s="3" t="s">
        <v>345</v>
      </c>
    </row>
    <row r="125" spans="9:9" x14ac:dyDescent="0.35">
      <c r="I125" s="3" t="s">
        <v>346</v>
      </c>
    </row>
    <row r="126" spans="9:9" x14ac:dyDescent="0.35">
      <c r="I126" s="3" t="s">
        <v>347</v>
      </c>
    </row>
    <row r="127" spans="9:9" x14ac:dyDescent="0.35">
      <c r="I127" s="3" t="s">
        <v>254</v>
      </c>
    </row>
    <row r="128" spans="9:9" x14ac:dyDescent="0.35">
      <c r="I128" s="3" t="s">
        <v>255</v>
      </c>
    </row>
    <row r="129" spans="9:9" x14ac:dyDescent="0.35">
      <c r="I129" s="3" t="s">
        <v>300</v>
      </c>
    </row>
    <row r="130" spans="9:9" x14ac:dyDescent="0.35">
      <c r="I130" s="3" t="s">
        <v>107</v>
      </c>
    </row>
    <row r="131" spans="9:9" x14ac:dyDescent="0.35">
      <c r="I131" s="3" t="s">
        <v>327</v>
      </c>
    </row>
    <row r="132" spans="9:9" x14ac:dyDescent="0.35">
      <c r="I132" s="3" t="s">
        <v>328</v>
      </c>
    </row>
    <row r="133" spans="9:9" x14ac:dyDescent="0.35">
      <c r="I133" s="3" t="s">
        <v>329</v>
      </c>
    </row>
    <row r="134" spans="9:9" x14ac:dyDescent="0.35">
      <c r="I134" s="3" t="s">
        <v>330</v>
      </c>
    </row>
    <row r="135" spans="9:9" x14ac:dyDescent="0.35">
      <c r="I135" s="3" t="s">
        <v>331</v>
      </c>
    </row>
    <row r="136" spans="9:9" x14ac:dyDescent="0.35">
      <c r="I136" s="3" t="s">
        <v>332</v>
      </c>
    </row>
    <row r="137" spans="9:9" x14ac:dyDescent="0.35">
      <c r="I137" s="3" t="s">
        <v>333</v>
      </c>
    </row>
    <row r="138" spans="9:9" x14ac:dyDescent="0.35">
      <c r="I138" s="3" t="s">
        <v>256</v>
      </c>
    </row>
    <row r="139" spans="9:9" x14ac:dyDescent="0.35">
      <c r="I139" s="3" t="s">
        <v>257</v>
      </c>
    </row>
    <row r="140" spans="9:9" x14ac:dyDescent="0.35">
      <c r="I140" s="3" t="s">
        <v>258</v>
      </c>
    </row>
    <row r="141" spans="9:9" x14ac:dyDescent="0.35">
      <c r="I141" s="3" t="s">
        <v>156</v>
      </c>
    </row>
    <row r="142" spans="9:9" x14ac:dyDescent="0.35">
      <c r="I142" s="3" t="s">
        <v>212</v>
      </c>
    </row>
    <row r="143" spans="9:9" x14ac:dyDescent="0.35">
      <c r="I143" s="3" t="s">
        <v>201</v>
      </c>
    </row>
    <row r="144" spans="9:9" x14ac:dyDescent="0.35">
      <c r="I144" s="3" t="s">
        <v>259</v>
      </c>
    </row>
    <row r="145" spans="9:9" x14ac:dyDescent="0.35">
      <c r="I145" s="3" t="s">
        <v>260</v>
      </c>
    </row>
    <row r="146" spans="9:9" x14ac:dyDescent="0.35">
      <c r="I146" s="3" t="s">
        <v>261</v>
      </c>
    </row>
  </sheetData>
  <dataConsolidate/>
  <customSheetViews>
    <customSheetView guid="{72D66CE7-9CAA-49A2-BAE3-EA7C1D7F4F9A}" scale="70" state="hidden" topLeftCell="CA1">
      <selection activeCell="CH5" sqref="CH5"/>
      <pageMargins left="0.7" right="0.7" top="0.75" bottom="0.75" header="0.3" footer="0.3"/>
      <pageSetup paperSize="9" orientation="portrait" verticalDpi="300" r:id="rId1"/>
    </customSheetView>
  </customSheetView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Sheet1</vt:lpstr>
      <vt:lpstr>Sheet3</vt:lpstr>
      <vt:lpstr>Country</vt:lpstr>
      <vt:lpstr>East_Anglia</vt:lpstr>
      <vt:lpstr>East_Midlands</vt:lpstr>
      <vt:lpstr>Guernsey</vt:lpstr>
      <vt:lpstr>Isle_of_Man</vt:lpstr>
      <vt:lpstr>Jersey</vt:lpstr>
      <vt:lpstr>London</vt:lpstr>
      <vt:lpstr>North</vt:lpstr>
      <vt:lpstr>North_West</vt:lpstr>
      <vt:lpstr>Northern_Ireland</vt:lpstr>
      <vt:lpstr>Scotland</vt:lpstr>
      <vt:lpstr>South_East</vt:lpstr>
      <vt:lpstr>South_West</vt:lpstr>
      <vt:lpstr>Title</vt:lpstr>
      <vt:lpstr>Wales</vt:lpstr>
      <vt:lpstr>West_Midlands</vt:lpstr>
      <vt:lpstr>Yorkshire_and_the_Humber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editorial</dc:creator>
  <cp:lastModifiedBy>Tobias Poynter</cp:lastModifiedBy>
  <cp:lastPrinted>2018-08-19T22:33:38Z</cp:lastPrinted>
  <dcterms:created xsi:type="dcterms:W3CDTF">2018-08-19T20:16:38Z</dcterms:created>
  <dcterms:modified xsi:type="dcterms:W3CDTF">2023-12-08T00:11:48Z</dcterms:modified>
</cp:coreProperties>
</file>