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alease-my.sharepoint.com/personal/oliver_cross_legalease_co_uk/Documents/Documents/"/>
    </mc:Choice>
  </mc:AlternateContent>
  <xr:revisionPtr revIDLastSave="0" documentId="8_{C0ABA849-991B-4C7D-98B6-28433E3B9932}" xr6:coauthVersionLast="47" xr6:coauthVersionMax="47" xr10:uidLastSave="{00000000-0000-0000-0000-000000000000}"/>
  <workbookProtection revisionsAlgorithmName="SHA-512" revisionsHashValue="yzSPBYq/TL8PYJed8e/8NaPpf586LBXn0bSrW7i+uFaif5C2fop+iRcN89DuDjVRgCsp2OokVZncRDbHKlbk6g==" revisionsSaltValue="LZIn7CCyJcComiwYUzRzZw==" revisionsSpinCount="100000" lockRevision="1"/>
  <bookViews>
    <workbookView xWindow="-110" yWindow="-110" windowWidth="19420" windowHeight="10300" xr2:uid="{00000000-000D-0000-FFFF-FFFF00000000}"/>
  </bookViews>
  <sheets>
    <sheet name="Sheet1" sheetId="1" r:id="rId1"/>
    <sheet name="Sheet3" sheetId="2" state="hidden" r:id="rId2"/>
  </sheets>
  <definedNames>
    <definedName name="_xlnm._FilterDatabase" localSheetId="1" hidden="1">Sheet3!$O$1:$O$1341</definedName>
    <definedName name="Afghanistan">Sheet3!$F$2</definedName>
    <definedName name="Albania">Sheet3!$G$2</definedName>
    <definedName name="Algeria">Sheet3!$H$2:$H$7</definedName>
    <definedName name="Angola">Sheet3!$I$2:$I$3</definedName>
    <definedName name="Armenia">Sheet3!$J$2</definedName>
    <definedName name="Austria">Sheet3!$K$2:$K$20</definedName>
    <definedName name="Azerbaijan">Sheet3!$L$2</definedName>
    <definedName name="Bahrain">Sheet3!$M$2:$M$6</definedName>
    <definedName name="Belarus">Sheet3!$N$2:$N$6</definedName>
    <definedName name="Belgium">Sheet3!$O$2:$O$32</definedName>
    <definedName name="Bosnia_and_Herzegovina">Sheet3!$P$2:$P$6</definedName>
    <definedName name="Bulgaria">Sheet3!$Q$2:$Q$12</definedName>
    <definedName name="Burundi">Sheet3!$R$2</definedName>
    <definedName name="Cameroon">Sheet3!$S$2</definedName>
    <definedName name="Country">Sheet3!$C$2:$C$84</definedName>
    <definedName name="Croatia">Sheet3!$T$2:$T$10</definedName>
    <definedName name="Cyprus">Sheet3!$U$2:$U$10</definedName>
    <definedName name="Czech_Republic">Sheet3!$V$2:$V$12</definedName>
    <definedName name="Denmark">Sheet3!$W$2:$W$19</definedName>
    <definedName name="Egypt">Sheet3!$X$2:$X$11</definedName>
    <definedName name="Estonia">Sheet3!$Y$2:$Y$11</definedName>
    <definedName name="Ethiopia">Sheet3!$Z$2</definedName>
    <definedName name="Finland">Sheet3!$AA$2:$AA$13</definedName>
    <definedName name="France">Sheet3!$AB$2:$AB$49</definedName>
    <definedName name="Georgia">Sheet3!$AC$2:$AC$5</definedName>
    <definedName name="Ghana">Sheet3!$AD$2:$AD$8</definedName>
    <definedName name="Gibraltar">Sheet3!$AE$2:$AE$12</definedName>
    <definedName name="Greece">Sheet3!$AF$2:$AF$17</definedName>
    <definedName name="Greenland">Sheet3!$E$2:$E$3</definedName>
    <definedName name="Hungary">Sheet3!$AG$2:$AG$12</definedName>
    <definedName name="Iceland">Sheet3!$AH$2:$AH$11</definedName>
    <definedName name="Iran">Sheet3!$AI$2:$AI$2</definedName>
    <definedName name="Iraq">Sheet3!$AJ$2:$AJ$3</definedName>
    <definedName name="Ireland">Sheet3!$AK$2:$AK$29</definedName>
    <definedName name="Israel">Sheet3!$AL$2:$AL$25</definedName>
    <definedName name="Italy">Sheet3!$AM$2:$AM$33</definedName>
    <definedName name="Ivory_Coast">Sheet3!$AN$2</definedName>
    <definedName name="Jordan">Sheet3!$AO$2:$AO$4</definedName>
    <definedName name="Kazakhstan">Sheet3!$AP$2:$AP$8</definedName>
    <definedName name="Kenya">Sheet3!$AQ$2:$AQ$7</definedName>
    <definedName name="Kosovo">Sheet3!$AR$2</definedName>
    <definedName name="Kuwait">Sheet3!$AS$2:$AS$7</definedName>
    <definedName name="Kyrgyzstan">Sheet3!$AT$2</definedName>
    <definedName name="Latvia">Sheet3!$AU$2:$AU$10</definedName>
    <definedName name="Lebanon">Sheet3!$AV$2:$AV$6</definedName>
    <definedName name="Libya">Sheet3!$AW$2</definedName>
    <definedName name="Liechtenstein">Sheet3!$AX$2:$AX$4</definedName>
    <definedName name="Lithuania">Sheet3!$AY$2:$AY$13</definedName>
    <definedName name="Luxembourg">Sheet3!$AZ$2:$AZ$12</definedName>
    <definedName name="Malta">Sheet3!$BA$2:$BA$11</definedName>
    <definedName name="Mauritius">Sheet3!$BB$2</definedName>
    <definedName name="Moldova">Sheet3!$BC$2</definedName>
    <definedName name="Monaco">Sheet3!$BD$2:$BD$4</definedName>
    <definedName name="Montenegro">Sheet3!$BE$2</definedName>
    <definedName name="Morocco">Sheet3!$BF$2:$BF$9</definedName>
    <definedName name="Mozambique">Sheet3!$BG$2:$BG$3</definedName>
    <definedName name="Netherlands">Sheet3!$BH$2:$BH$37</definedName>
    <definedName name="Nigeria">Sheet3!$BI$2:$BI$7</definedName>
    <definedName name="North_Macedonia">Sheet3!$BJ$2</definedName>
    <definedName name="Norway">Sheet3!$BK$2:$BK$22</definedName>
    <definedName name="Oman">Sheet3!$BL$2:$BL$8</definedName>
    <definedName name="Poland">Sheet3!$BM$2:$BM$22</definedName>
    <definedName name="Portugal">Sheet3!$BN$2:$BN$20</definedName>
    <definedName name="Qatar">Sheet3!$BO$2:$BO$5</definedName>
    <definedName name="Romania">Sheet3!$BP$2:$BP$16</definedName>
    <definedName name="Russia">Sheet3!$BQ$2:$BQ$20</definedName>
    <definedName name="Saudi_Arabia">Sheet3!$BR$2:$BR$7</definedName>
    <definedName name="Senegal">Sheet3!$BS$2</definedName>
    <definedName name="Serbia">Sheet3!$BT$2:$BT$9</definedName>
    <definedName name="Slovakia">Sheet3!$BU$2:$BU$7</definedName>
    <definedName name="Slovenia">Sheet3!$BV$2</definedName>
    <definedName name="South_Africa">Sheet3!$BW$2:$BW$14</definedName>
    <definedName name="Spain">Sheet3!$BX$2:$BX$31</definedName>
    <definedName name="Sweden">Sheet3!$BY$2:$BY$21</definedName>
    <definedName name="Switzerland">Sheet3!$BZ$2:$BZ$25</definedName>
    <definedName name="Tajikistan">Sheet3!$CA$2</definedName>
    <definedName name="Tanzania">Sheet3!$CB$2</definedName>
    <definedName name="Title">Sheet3!$A$2:$A$7</definedName>
    <definedName name="Tunisia">Sheet3!$CC$2:$CC$5</definedName>
    <definedName name="Turkey">Sheet3!$CD$2:$CD$18</definedName>
    <definedName name="Uganda">Sheet3!$CE$2</definedName>
    <definedName name="Ukraine">Sheet3!$CF$2:$CF$13</definedName>
    <definedName name="United_Arab_Emirates">Sheet3!$CG$2:$CG$19</definedName>
    <definedName name="Uzbekistan">Sheet3!$CH$2</definedName>
    <definedName name="Z_40565EB0_8E62_4CA3_BACC_DB39FE80F7FE_.wvu.FilterData" localSheetId="1" hidden="1">Sheet3!$O$1:$O$1341</definedName>
    <definedName name="Z_72D66CE7_9CAA_49A2_BAE3_EA7C1D7F4F9A_.wvu.FilterData" localSheetId="1" hidden="1">Sheet3!$O$1:$O$1341</definedName>
    <definedName name="Zambia">Sheet3!$CI$2</definedName>
  </definedNames>
  <calcPr calcId="152511"/>
  <customWorkbookViews>
    <customWorkbookView name="Oliver Cross - Personal View" guid="{72D66CE7-9CAA-49A2-BAE3-EA7C1D7F4F9A}" mergeInterval="0" personalView="1" maximized="1" xWindow="-11" yWindow="-11" windowWidth="1942" windowHeight="1030" activeSheetId="1"/>
    <customWorkbookView name="Tobias Poynter - Personal View" guid="{40565EB0-8E62-4CA3-BACC-DB39FE80F7FE}" mergeInterval="0" personalView="1" maximized="1" xWindow="-11" yWindow="-11" windowWidth="1942" windowHeight="103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Cross</author>
  </authors>
  <commentList>
    <comment ref="D1" authorId="0" guid="{D1503CFA-AAB9-4075-97D9-6FB610EE0FD1}" shapeId="0" xr:uid="{00000000-0006-0000-0000-000001000000}">
      <text>
        <r>
          <rPr>
            <b/>
            <sz val="9"/>
            <color indexed="81"/>
            <rFont val="Tahoma"/>
            <family val="2"/>
          </rPr>
          <t>Please fill in Step 1 first.</t>
        </r>
      </text>
    </comment>
    <comment ref="F1" authorId="0" guid="{BE8C44DF-0CCB-4AFC-86D0-5ED4E23BE406}" shapeId="0" xr:uid="{00000000-0006-0000-0000-000002000000}">
      <text>
        <r>
          <rPr>
            <b/>
            <sz val="9"/>
            <color indexed="81"/>
            <rFont val="Tahoma"/>
            <family val="2"/>
          </rPr>
          <t>Please fill in Step 1 and 2 first.</t>
        </r>
      </text>
    </comment>
  </commentList>
</comments>
</file>

<file path=xl/sharedStrings.xml><?xml version="1.0" encoding="utf-8"?>
<sst xmlns="http://schemas.openxmlformats.org/spreadsheetml/2006/main" count="964" uniqueCount="347">
  <si>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</si>
  <si>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</si>
  <si>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</si>
  <si>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</si>
  <si>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</si>
  <si>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</si>
  <si>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</si>
  <si>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</si>
  <si>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</si>
  <si>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</si>
  <si>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Country/Region</t>
  </si>
  <si>
    <t>REFEREE JOB TITLE</t>
  </si>
  <si>
    <t>REFEREE COMPANY NAME</t>
  </si>
  <si>
    <t>REFEREE COMPANY - INDUSTRY/SECTOR</t>
  </si>
  <si>
    <t>Banking and finance</t>
  </si>
  <si>
    <t>Foreign firms</t>
  </si>
  <si>
    <t>REFEREE LOCATION (COUNTRY)</t>
  </si>
  <si>
    <t>Step 3 - Select practice area here</t>
  </si>
  <si>
    <t>Step 1 - enter law firm name</t>
  </si>
  <si>
    <t>Step 2 - select country here</t>
  </si>
  <si>
    <t>Edition</t>
  </si>
  <si>
    <t>Afghanistan</t>
  </si>
  <si>
    <t>Albania</t>
  </si>
  <si>
    <t>Algeria</t>
  </si>
  <si>
    <t>Angola</t>
  </si>
  <si>
    <t>Armenia</t>
  </si>
  <si>
    <t>Austria</t>
  </si>
  <si>
    <t>Azerbaijan</t>
  </si>
  <si>
    <t>Bahrain</t>
  </si>
  <si>
    <t>Belarus</t>
  </si>
  <si>
    <t>Belgium</t>
  </si>
  <si>
    <t>Bulgaria</t>
  </si>
  <si>
    <t>Burundi</t>
  </si>
  <si>
    <t>Cameroon</t>
  </si>
  <si>
    <t>Croatia</t>
  </si>
  <si>
    <t>Cyprus</t>
  </si>
  <si>
    <t>Czech Republic</t>
  </si>
  <si>
    <t>Denmark</t>
  </si>
  <si>
    <t>Egypt</t>
  </si>
  <si>
    <t>Estonia</t>
  </si>
  <si>
    <t>Ethiopia</t>
  </si>
  <si>
    <t>Finland</t>
  </si>
  <si>
    <t>France</t>
  </si>
  <si>
    <t>Georgia</t>
  </si>
  <si>
    <t>Ghana</t>
  </si>
  <si>
    <t>Gibraltar</t>
  </si>
  <si>
    <t>Greece</t>
  </si>
  <si>
    <t>Hungary</t>
  </si>
  <si>
    <t>Iceland</t>
  </si>
  <si>
    <t>Iran</t>
  </si>
  <si>
    <t>Iraq</t>
  </si>
  <si>
    <t>Ireland</t>
  </si>
  <si>
    <t>Israel</t>
  </si>
  <si>
    <t>Italy</t>
  </si>
  <si>
    <t>Ivory Coast</t>
  </si>
  <si>
    <t>Jordan</t>
  </si>
  <si>
    <t>Kazakhstan</t>
  </si>
  <si>
    <t>Kenya</t>
  </si>
  <si>
    <t>Kosovo</t>
  </si>
  <si>
    <t>Kuwait</t>
  </si>
  <si>
    <t>Latvia</t>
  </si>
  <si>
    <t>Lebanon</t>
  </si>
  <si>
    <t>Libya</t>
  </si>
  <si>
    <t>Liechtenstein</t>
  </si>
  <si>
    <t>Lithuania</t>
  </si>
  <si>
    <t>Luxembourg</t>
  </si>
  <si>
    <t>Malta</t>
  </si>
  <si>
    <t>Mauritius</t>
  </si>
  <si>
    <t>Moldova</t>
  </si>
  <si>
    <t>Monaco</t>
  </si>
  <si>
    <t>Montenegro</t>
  </si>
  <si>
    <t>Morocco</t>
  </si>
  <si>
    <t>Mozambique</t>
  </si>
  <si>
    <t>Netherlands</t>
  </si>
  <si>
    <t>Nigeria</t>
  </si>
  <si>
    <t>Norway</t>
  </si>
  <si>
    <t>Oman</t>
  </si>
  <si>
    <t>Poland</t>
  </si>
  <si>
    <t>Portugal</t>
  </si>
  <si>
    <t>Qatar</t>
  </si>
  <si>
    <t>Romania</t>
  </si>
  <si>
    <t>Russia</t>
  </si>
  <si>
    <t>Saudi Arabia</t>
  </si>
  <si>
    <t>Senegal</t>
  </si>
  <si>
    <t>Serbia</t>
  </si>
  <si>
    <t>Slovakia</t>
  </si>
  <si>
    <t>Slovenia</t>
  </si>
  <si>
    <t>South Africa</t>
  </si>
  <si>
    <t>Spain</t>
  </si>
  <si>
    <t>Sweden</t>
  </si>
  <si>
    <t>Switzerland</t>
  </si>
  <si>
    <t>Tajikistan</t>
  </si>
  <si>
    <t>Tanzania</t>
  </si>
  <si>
    <t>Tunisia</t>
  </si>
  <si>
    <t>Turkey</t>
  </si>
  <si>
    <t>Uganda</t>
  </si>
  <si>
    <t>Ukraine</t>
  </si>
  <si>
    <t>United Arab Emirates</t>
  </si>
  <si>
    <t>Uzbekistan</t>
  </si>
  <si>
    <t>Zambia</t>
  </si>
  <si>
    <t>EMEA</t>
  </si>
  <si>
    <t>Commercial, corporate and M&amp;A</t>
  </si>
  <si>
    <t>Employment</t>
  </si>
  <si>
    <t>Ms</t>
  </si>
  <si>
    <t>Energy</t>
  </si>
  <si>
    <t>Bosnia and Herzegovina</t>
  </si>
  <si>
    <t>Leading firms</t>
  </si>
  <si>
    <t>Local firms</t>
  </si>
  <si>
    <t>Administrative law and public sector</t>
  </si>
  <si>
    <t xml:space="preserve">Banking and finance (including Islamic finance) </t>
  </si>
  <si>
    <t>Banking, finance and capital markets</t>
  </si>
  <si>
    <t>Aviation</t>
  </si>
  <si>
    <t>Administrative and public law</t>
  </si>
  <si>
    <t>Local law firms</t>
  </si>
  <si>
    <t>Asset finance</t>
  </si>
  <si>
    <t>Banking and finance: Asset finance and structured finance</t>
  </si>
  <si>
    <t>Banking and finance (including shipping finance)</t>
  </si>
  <si>
    <t xml:space="preserve">Banking and finance </t>
  </si>
  <si>
    <t>Banking and finance: Borrower side</t>
  </si>
  <si>
    <t xml:space="preserve">Banking, finance and capital markets </t>
  </si>
  <si>
    <t xml:space="preserve">Banking and finance: Geneva </t>
  </si>
  <si>
    <t xml:space="preserve">Banking and finance: Corporate finance (including Islamic lending) </t>
  </si>
  <si>
    <t>Capital markets</t>
  </si>
  <si>
    <t>Competition</t>
  </si>
  <si>
    <t>Foreign law firms</t>
  </si>
  <si>
    <t>Banking and finance: Bank regulatory</t>
  </si>
  <si>
    <t>Dispute resolution</t>
  </si>
  <si>
    <t xml:space="preserve">Commercial, corporate and M&amp;A </t>
  </si>
  <si>
    <t>Private client</t>
  </si>
  <si>
    <t>Banking and finance: Lender or arranger side</t>
  </si>
  <si>
    <t>Capital markets: Debt</t>
  </si>
  <si>
    <t>Banking and finance: Zurich</t>
  </si>
  <si>
    <t xml:space="preserve">Banking and finance: Financial services regulation </t>
  </si>
  <si>
    <t>Construction</t>
  </si>
  <si>
    <t>Projects and energy</t>
  </si>
  <si>
    <t>Intellectual property</t>
  </si>
  <si>
    <t>Competition: EU and global</t>
  </si>
  <si>
    <t>EU and competition</t>
  </si>
  <si>
    <t xml:space="preserve">Data privacy and data protection </t>
  </si>
  <si>
    <t>Dispute resolution: litigation</t>
  </si>
  <si>
    <t xml:space="preserve">Real estate and construction (and projects) </t>
  </si>
  <si>
    <t xml:space="preserve">Fintech </t>
  </si>
  <si>
    <t xml:space="preserve">EEA and competition </t>
  </si>
  <si>
    <t>Competition/antitrust</t>
  </si>
  <si>
    <t xml:space="preserve">Banking and finance: Lender or arranger side </t>
  </si>
  <si>
    <t>Energy and natural resources</t>
  </si>
  <si>
    <t>Real estate and construction (including projects)</t>
  </si>
  <si>
    <t>Real estate and construction</t>
  </si>
  <si>
    <t>Banking and finance: transactional work</t>
  </si>
  <si>
    <t>Gambling law</t>
  </si>
  <si>
    <t xml:space="preserve">Dispute resolution: class actions (including derivative actions) </t>
  </si>
  <si>
    <t>IP and TMT</t>
  </si>
  <si>
    <t>Privatisation and projects</t>
  </si>
  <si>
    <t>Oil and gas</t>
  </si>
  <si>
    <t xml:space="preserve">Tax </t>
  </si>
  <si>
    <t>IP and IT</t>
  </si>
  <si>
    <t>Projects, real estate and construction</t>
  </si>
  <si>
    <t>Commercial, corporate and M&amp;A: Moscow</t>
  </si>
  <si>
    <t>Customs, trade, WTO and anti-dumping</t>
  </si>
  <si>
    <t>Healthcare and life sciences</t>
  </si>
  <si>
    <t>IP, IT and telecoms</t>
  </si>
  <si>
    <t>Capital markets: debt capital markets</t>
  </si>
  <si>
    <t>Investment funds</t>
  </si>
  <si>
    <t>Maritime and transport</t>
  </si>
  <si>
    <t>Dispute resolution: local litigation and arbitration</t>
  </si>
  <si>
    <t>Capital markets: Equity</t>
  </si>
  <si>
    <t>Insurance</t>
  </si>
  <si>
    <t>Shipping and transport</t>
  </si>
  <si>
    <t>Shipping</t>
  </si>
  <si>
    <t>Commercial, corporate and M&amp;A: St Petersburg and elsewhere</t>
  </si>
  <si>
    <t xml:space="preserve">Real estate and construction </t>
  </si>
  <si>
    <t>Dispute resolution: arbitration and international litigation</t>
  </si>
  <si>
    <t>Dispute resolution: arbitration and mediation</t>
  </si>
  <si>
    <t>Privatisation, projects and energy</t>
  </si>
  <si>
    <t>Maritime and admiralty</t>
  </si>
  <si>
    <t>Capital markets: equity capital markets</t>
  </si>
  <si>
    <t>Infrastructure projects</t>
  </si>
  <si>
    <t>Dispute resolution: mediation and international arbitration</t>
  </si>
  <si>
    <t xml:space="preserve">Tax and customs </t>
  </si>
  <si>
    <t>Projects and public law</t>
  </si>
  <si>
    <t>Electricity and renewable energy</t>
  </si>
  <si>
    <t>Tax</t>
  </si>
  <si>
    <t>Dispute resolution: Arbitration and mediation</t>
  </si>
  <si>
    <t>Dispute resolution: Arbitration</t>
  </si>
  <si>
    <t xml:space="preserve">Dispute resolution: compliance and investigations </t>
  </si>
  <si>
    <t>Dispute resolution: commercial litigation</t>
  </si>
  <si>
    <t>Projects and PPP</t>
  </si>
  <si>
    <t>Projects and infrastructure</t>
  </si>
  <si>
    <t>Compliance</t>
  </si>
  <si>
    <t>Restructuring and insolvency</t>
  </si>
  <si>
    <t xml:space="preserve">Dispute resolution: white-collar crime, investigation and fraud </t>
  </si>
  <si>
    <t>Private equity</t>
  </si>
  <si>
    <t xml:space="preserve">Private client </t>
  </si>
  <si>
    <t>Dispute resolution: Litigation</t>
  </si>
  <si>
    <t xml:space="preserve">International trade </t>
  </si>
  <si>
    <t>Dispute resolution: local litigation</t>
  </si>
  <si>
    <t>Dispute resolution: white-collar crime (including fraud)</t>
  </si>
  <si>
    <t>Environment</t>
  </si>
  <si>
    <t>Transport (including shipping)</t>
  </si>
  <si>
    <t>Projects and privatisation</t>
  </si>
  <si>
    <t>TMT and IP</t>
  </si>
  <si>
    <t>Real estate</t>
  </si>
  <si>
    <t>Tourism and real estate</t>
  </si>
  <si>
    <t>Fishing and aquaculture</t>
  </si>
  <si>
    <t xml:space="preserve">Fraud and white-collar crime </t>
  </si>
  <si>
    <t>Mining</t>
  </si>
  <si>
    <t>IT and telecoms</t>
  </si>
  <si>
    <t>TMT</t>
  </si>
  <si>
    <t>Information technology</t>
  </si>
  <si>
    <t xml:space="preserve">Energy </t>
  </si>
  <si>
    <t>Insolvency and corporate recovery</t>
  </si>
  <si>
    <t>Insolvency and restructuring</t>
  </si>
  <si>
    <t>PPP and procurement</t>
  </si>
  <si>
    <t xml:space="preserve">Projects and infrastructure </t>
  </si>
  <si>
    <t>Industry focus: Food</t>
  </si>
  <si>
    <t xml:space="preserve">Infrastructure and projects (including project finance) </t>
  </si>
  <si>
    <t>Fraud and white-collar crime</t>
  </si>
  <si>
    <t>Insolvency</t>
  </si>
  <si>
    <t>Derivatives and structured finance</t>
  </si>
  <si>
    <t xml:space="preserve">Healthcare and life sciences </t>
  </si>
  <si>
    <t>EU and competition law</t>
  </si>
  <si>
    <t>Dispute resolution: Commercial litigation</t>
  </si>
  <si>
    <t>Industry focus: Healthcare and life sciences</t>
  </si>
  <si>
    <t>White-collar crime</t>
  </si>
  <si>
    <t xml:space="preserve">Insurance </t>
  </si>
  <si>
    <t>Industry focus: Energy</t>
  </si>
  <si>
    <t>Shipping finance</t>
  </si>
  <si>
    <t xml:space="preserve">Hi-tech and start-ups </t>
  </si>
  <si>
    <t>Dispute resolution: Mediation</t>
  </si>
  <si>
    <t>PPP and infrastructure projects</t>
  </si>
  <si>
    <t>Industry focus: Manufacturing</t>
  </si>
  <si>
    <t>Media and entertainment</t>
  </si>
  <si>
    <t>Dispute resolution: International arbitration</t>
  </si>
  <si>
    <t>Shipping litigation</t>
  </si>
  <si>
    <t>Insolvency and corporate restructuring</t>
  </si>
  <si>
    <t xml:space="preserve">Infrastructure  </t>
  </si>
  <si>
    <t>Maritime law</t>
  </si>
  <si>
    <t>Planning law</t>
  </si>
  <si>
    <t>Industry focus: Retail</t>
  </si>
  <si>
    <t>Project finance/projects</t>
  </si>
  <si>
    <t xml:space="preserve">Investment fund formation and management </t>
  </si>
  <si>
    <t>Dispute resolution: Stock market litigation</t>
  </si>
  <si>
    <t>Projects and project finance</t>
  </si>
  <si>
    <t>TMT: gambling law</t>
  </si>
  <si>
    <t>Industry focus: TMT</t>
  </si>
  <si>
    <t>Intellectual property and media</t>
  </si>
  <si>
    <t>Offshore</t>
  </si>
  <si>
    <t>Industry focus: IT and telecoms</t>
  </si>
  <si>
    <t>Dispute resolution: White-collar crime</t>
  </si>
  <si>
    <t>Intellectual property: commercial/transactions</t>
  </si>
  <si>
    <t>Public law</t>
  </si>
  <si>
    <t>Public procurement</t>
  </si>
  <si>
    <t xml:space="preserve">Oil, gas and natural resources </t>
  </si>
  <si>
    <t>Industry focus: Media and entertainment</t>
  </si>
  <si>
    <t>EU, competition and distribution</t>
  </si>
  <si>
    <t>Intellectual property: disputes</t>
  </si>
  <si>
    <t>Industry focus: Luxury goods</t>
  </si>
  <si>
    <t xml:space="preserve">Public procurement </t>
  </si>
  <si>
    <t>Intellectual property: Copyright</t>
  </si>
  <si>
    <t>Intellectual property: filing/prosecution</t>
  </si>
  <si>
    <t>Environment and planning</t>
  </si>
  <si>
    <t>Intellectual property: Patents</t>
  </si>
  <si>
    <t>Transport</t>
  </si>
  <si>
    <t>Industry focus: Transport</t>
  </si>
  <si>
    <t>Telecoms</t>
  </si>
  <si>
    <t>Pensions and employee benefits</t>
  </si>
  <si>
    <t>Investment and venture capital funds</t>
  </si>
  <si>
    <t>Intellectual property: Trade marks</t>
  </si>
  <si>
    <t>Sports law</t>
  </si>
  <si>
    <t>Planning and environment</t>
  </si>
  <si>
    <t>Planning and zoning</t>
  </si>
  <si>
    <t>Public sector</t>
  </si>
  <si>
    <t>IP: copyright</t>
  </si>
  <si>
    <t>Industry focus: Information technology</t>
  </si>
  <si>
    <t xml:space="preserve">White-collar crime </t>
  </si>
  <si>
    <t>Not-for-profit</t>
  </si>
  <si>
    <t xml:space="preserve">Industry focus: IT and internet </t>
  </si>
  <si>
    <t>WTO</t>
  </si>
  <si>
    <t xml:space="preserve">Industry focus: Telecoms </t>
  </si>
  <si>
    <t>Telecoms and media</t>
  </si>
  <si>
    <t>Industry focus: Telecoms</t>
  </si>
  <si>
    <t>The Bar</t>
  </si>
  <si>
    <t>Tax: The Big Four</t>
  </si>
  <si>
    <t>EU regulatory: Chemicals</t>
  </si>
  <si>
    <t>Transport: Shipping</t>
  </si>
  <si>
    <t>EU regulatory: Financial services</t>
  </si>
  <si>
    <t>Bologna: Leading firms</t>
  </si>
  <si>
    <t>Intellectual property: Trade marks, copyrights and design rights</t>
  </si>
  <si>
    <t>Transport: Other transport</t>
  </si>
  <si>
    <t>EU regulatory: Food</t>
  </si>
  <si>
    <t>Genoa: Leading firms</t>
  </si>
  <si>
    <t>EU regulatory: Information technology</t>
  </si>
  <si>
    <t>Intellectual property: Trade marks and designs</t>
  </si>
  <si>
    <t>Naples: Leading firms</t>
  </si>
  <si>
    <t>EU regulatory: Pharma, medical devices and biotech</t>
  </si>
  <si>
    <t>Intellectual property: Patent and trade mark attorneys</t>
  </si>
  <si>
    <t>Padua: Leading firms</t>
  </si>
  <si>
    <t>Project finance and PFI</t>
  </si>
  <si>
    <t>EU regulatory: Privacy and data protection</t>
  </si>
  <si>
    <t>Media and entertainment: Advertising</t>
  </si>
  <si>
    <t>Turin: Leading firms</t>
  </si>
  <si>
    <t xml:space="preserve">Real estate </t>
  </si>
  <si>
    <t>Media and entertainment: Art</t>
  </si>
  <si>
    <t>Media and entertainment: Book publishers</t>
  </si>
  <si>
    <t>Media and entertainment: Cinema</t>
  </si>
  <si>
    <t>Media and entertainment: Music</t>
  </si>
  <si>
    <t>Media and entertainment: Newspapers</t>
  </si>
  <si>
    <t>Media and entertainment: Sports</t>
  </si>
  <si>
    <t>Media and entertainment: Television/radio</t>
  </si>
  <si>
    <t>Mergers and acquisitions</t>
  </si>
  <si>
    <t>Private equity: Fund formation</t>
  </si>
  <si>
    <t>Private equity: LBO</t>
  </si>
  <si>
    <t>Private equity: venture/growth capital</t>
  </si>
  <si>
    <t>Project finance</t>
  </si>
  <si>
    <t>The regions</t>
  </si>
  <si>
    <t>Bosnia_and_Herzegovina</t>
  </si>
  <si>
    <t>Czech_Republic</t>
  </si>
  <si>
    <t>Ivory_Coast</t>
  </si>
  <si>
    <t>Saudi_Arabia</t>
  </si>
  <si>
    <t>South_Africa</t>
  </si>
  <si>
    <t>United_Arab_Emirates</t>
  </si>
  <si>
    <t>Competition: Belgium law</t>
  </si>
  <si>
    <t>Dispute resolution: arbitration</t>
  </si>
  <si>
    <t>Aviation finance</t>
  </si>
  <si>
    <t>Banking and finance: borrowers side</t>
  </si>
  <si>
    <t>Banking and finance: financial services regulatory</t>
  </si>
  <si>
    <t>Please compete these steps in chronological order before adding referee information</t>
  </si>
  <si>
    <t>Step 1 - Remove the text in the merged cell 'B1' and enter your law firm name</t>
  </si>
  <si>
    <t>Step 2 - Using the drop-down list on the merged cell 'D1', select the region</t>
  </si>
  <si>
    <t>Step 3 - Using the drop-down list on the merged cell 'F1', select the practice area</t>
  </si>
  <si>
    <t>Commercial, corporate and M&amp;A - Law firms</t>
  </si>
  <si>
    <t>Commercial, corporate and M&amp;A - Legal advisers</t>
  </si>
  <si>
    <t xml:space="preserve">Regulatory, compliance and investigations </t>
  </si>
  <si>
    <t>Porto: Leading commercial firms</t>
  </si>
  <si>
    <t>EU, competition and public procurement</t>
  </si>
  <si>
    <t>North_Macedonia</t>
  </si>
  <si>
    <t>Kyrgyzstan</t>
  </si>
  <si>
    <t>Fintech</t>
  </si>
  <si>
    <t>International business reorganisations</t>
  </si>
  <si>
    <t>Greenland</t>
  </si>
  <si>
    <t>Real estate, construction and projects</t>
  </si>
  <si>
    <t>Dispute resolution: Class actions</t>
  </si>
  <si>
    <t>Venture capital</t>
  </si>
  <si>
    <t>Financial services regulatory</t>
  </si>
  <si>
    <t>Shipping and maritime</t>
  </si>
  <si>
    <t>Offshore construction</t>
  </si>
  <si>
    <t>Private Client – Law Firms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</si>
</sst>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bri"/>
    </font>
    <font>
      <sz val="11"/>
      <color theme="1"/>
      <name val="Calibri 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/>
    </xf>
    <xf numFmtId="0" fontId="7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5" Type="http://schemas.openxmlformats.org/officeDocument/2006/relationships/revisionLog" Target="revisionLog7.xml"/><Relationship Id="rId20" Type="http://schemas.openxmlformats.org/officeDocument/2006/relationships/revisionLog" Target="revisionLog2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D9D87E-ACA8-4776-84E5-4DCE016E6915}" diskRevisions="1" revisionId="158" version="2" protected="1">
  <header guid="{8C404E9B-06C7-4A1E-94EB-FBA2AE973331}" dateTime="2023-05-10T15:48:27" maxSheetId="3" userName="Tobias Poynter" r:id="rId19" minRId="107" maxRId="110">
    <sheetIdMap count="2">
      <sheetId val="1"/>
      <sheetId val="2"/>
    </sheetIdMap>
  </header>
  <header guid="{B671ABF9-0281-400C-9E03-3DD7C387927B}" dateTime="2023-05-10T15:52:08" maxSheetId="3" userName="Tobias Poynter" r:id="rId20" minRId="112" maxRId="114">
    <sheetIdMap count="2">
      <sheetId val="1"/>
      <sheetId val="2"/>
    </sheetIdMap>
  </header>
  <header guid="{9786906F-0F06-423D-ADD6-527F493862B3}" dateTime="2023-05-30T14:14:11" maxSheetId="3" userName="Tobias Poynter" r:id="rId21" minRId="116" maxRId="132">
    <sheetIdMap count="2">
      <sheetId val="1"/>
      <sheetId val="2"/>
    </sheetIdMap>
  </header>
  <header guid="{5710A1D9-5FA0-4122-AD29-1084415869A6}" dateTime="2023-06-02T16:49:45" maxSheetId="3" userName="Tobias Poynter" r:id="rId22" minRId="134" maxRId="136">
    <sheetIdMap count="2">
      <sheetId val="1"/>
      <sheetId val="2"/>
    </sheetIdMap>
  </header>
  <header guid="{3264132F-2BF9-4D18-B6D8-7DE20AC5F612}" dateTime="2023-06-02T16:49:52" maxSheetId="3" userName="Tobias Poynter" r:id="rId23">
    <sheetIdMap count="2">
      <sheetId val="1"/>
      <sheetId val="2"/>
    </sheetIdMap>
  </header>
  <header guid="{43C2BCA1-BD7A-4587-97C8-203E520851C5}" dateTime="2024-05-17T13:26:22" maxSheetId="3" userName="Oliver Cross" r:id="rId24" minRId="139" maxRId="154">
    <sheetIdMap count="2">
      <sheetId val="1"/>
      <sheetId val="2"/>
    </sheetIdMap>
  </header>
  <header guid="{31D9D87E-ACA8-4776-84E5-4DCE016E6915}" dateTime="2024-07-17T17:16:31" maxSheetId="3" userName="Oliver Cross" r:id="rId25" minRId="156" maxRId="15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2">
    <nc r="E3" t="inlineStr">
      <is>
        <t>Local firms</t>
      </is>
    </nc>
  </rcc>
  <rcc rId="108" sId="2">
    <nc r="E4" t="inlineStr">
      <is>
        <t>Foreign firms</t>
      </is>
    </nc>
  </rcc>
  <rm rId="109" sheetId="2" source="E3:E4" destination="E2:E3" sourceSheetId="2">
    <undo index="65535" exp="ref" ref3D="1" dr="$E$2" dn="Greenland"/>
    <rcc rId="0" sId="2">
      <nc r="E2" t="inlineStr">
        <is>
          <t>Leading firms</t>
        </is>
      </nc>
    </rcc>
  </rm>
  <rdn rId="110" name="Greenland">
    <formula>Sheet3!$E$2:$E$3</formula>
    <oldFormula>Sheet3!#REF!</oldFormula>
  </rdn>
  <rdn rId="0" localSheetId="2" customView="1" name="Z_40565EB0_8E62_4CA3_BACC_DB39FE80F7FE_.wvu.FilterData" hidden="1" oldHidden="1">
    <formula>Sheet3!$O$1:$O$1341</formula>
  </rdn>
  <rcv guid="{40565EB0-8E62-4CA3-BACC-DB39FE80F7F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12" sheetId="2" source="C30:C84" destination="C31:C85" sourceSheetId="2">
    <undo index="65535" exp="area" ref3D="1" dr="$C$2:$C$84" dn="Country"/>
  </rm>
  <rm rId="113" sheetId="2" source="C2" destination="C30" sourceSheetId="2">
    <undo index="65535" exp="area" ref3D="1" dr="$C$2:$C$85" dn="Country"/>
  </rm>
  <rm rId="114" sheetId="2" source="C3:C85" destination="C2:C84" sourceSheetId="2"/>
  <rcv guid="{40565EB0-8E62-4CA3-BACC-DB39FE80F7FE}" action="delete"/>
  <rdn rId="0" localSheetId="2" customView="1" name="Z_40565EB0_8E62_4CA3_BACC_DB39FE80F7FE_.wvu.FilterData" hidden="1" oldHidden="1">
    <formula>Sheet3!$O$1:$O$1341</formula>
    <oldFormula>Sheet3!$O$1:$O$1341</oldFormula>
  </rdn>
  <rcv guid="{40565EB0-8E62-4CA3-BACC-DB39FE80F7F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2">
    <oc r="AJ3" t="inlineStr">
      <is>
        <t>Foreign firms</t>
      </is>
    </oc>
    <nc r="AJ3"/>
  </rcc>
  <rcc rId="117" sId="2">
    <oc r="BF7" t="inlineStr">
      <is>
        <t>Intellectual property</t>
      </is>
    </oc>
    <nc r="BF7"/>
  </rcc>
  <rm rId="118" sheetId="2" source="BF8:BF10" destination="BF7:BF9" sourceSheetId="2">
    <undo index="65535" exp="area" ref3D="1" dr="$BF$2:$BF$10" dn="Morocco"/>
  </rm>
  <rcc rId="119" sId="2">
    <oc r="BZ25" t="inlineStr">
      <is>
        <t>Leading firms: French-speaking Switzerland</t>
      </is>
    </oc>
    <nc r="BZ25"/>
  </rcc>
  <rcc rId="120" sId="2">
    <oc r="BZ26" t="inlineStr">
      <is>
        <t>Leading firms: German-speaking Switzerland</t>
      </is>
    </oc>
    <nc r="BZ26"/>
  </rcc>
  <rm rId="121" sheetId="2" source="BZ27" destination="BZ25" sourceSheetId="2">
    <undo index="65535" exp="area" ref3D="1" dr="$BZ$2:$BZ$27" dn="Switzerland"/>
  </rm>
  <rcc rId="122" sId="2">
    <oc r="P6" t="inlineStr">
      <is>
        <t>Projects and energy</t>
      </is>
    </oc>
    <nc r="P6"/>
  </rcc>
  <rm rId="123" sheetId="2" source="P7" destination="P6" sourceSheetId="2">
    <undo index="65535" exp="area" ref3D="1" dr="$P$2:$P$7" dn="Bosnia_and_Herzegovina"/>
  </rm>
  <rcc rId="124" sId="2">
    <oc r="P6" t="inlineStr">
      <is>
        <t>Real estate and construction</t>
      </is>
    </oc>
    <nc r="P6" t="inlineStr">
      <is>
        <t>Real estate, construction and projects</t>
      </is>
    </nc>
  </rcc>
  <rm rId="125" sheetId="2" source="BH12:BH37" destination="BH13:BH38" sourceSheetId="2">
    <undo index="65535" exp="area" ref3D="1" dr="$BH$2:$BH$37" dn="Netherlands"/>
  </rm>
  <rcc rId="126" sId="2">
    <nc r="BH12" t="inlineStr">
      <is>
        <t>Dispute resolution: Class actions</t>
      </is>
    </nc>
  </rcc>
  <rm rId="127" sheetId="2" source="BH37:BH38" destination="BH38:BH39" sourceSheetId="2">
    <undo index="65535" exp="area" ref3D="1" dr="$BH$2:$BH$38" dn="Netherlands"/>
  </rm>
  <rcc rId="128" sId="2">
    <nc r="BH37" t="inlineStr">
      <is>
        <t>Shipping</t>
      </is>
    </nc>
  </rcc>
  <rm rId="129" sheetId="2" source="AM27:AM32" destination="AM28:AM33" sourceSheetId="2">
    <undo index="65535" exp="area" ref3D="1" dr="$AM$2:$AM$32" dn="Italy"/>
  </rm>
  <rcc rId="130" sId="2">
    <nc r="AM27" t="inlineStr">
      <is>
        <t>Shipping</t>
      </is>
    </nc>
  </rcc>
  <rdn rId="131" name="Iran">
    <formula>Sheet3!$AI$2:$AI$2</formula>
    <oldFormula>Sheet3!$AI$2:$AI$3</oldFormula>
  </rdn>
  <rdn rId="132" name="Switzerland">
    <formula>Sheet3!$BZ$2:$BZ$25</formula>
    <oldFormula>Sheet3!$BZ$2:$BZ$26</oldFormula>
  </rdn>
  <rcv guid="{40565EB0-8E62-4CA3-BACC-DB39FE80F7FE}" action="delete"/>
  <rdn rId="0" localSheetId="2" customView="1" name="Z_40565EB0_8E62_4CA3_BACC_DB39FE80F7FE_.wvu.FilterData" hidden="1" oldHidden="1">
    <formula>Sheet3!$O$1:$O$1341</formula>
    <oldFormula>Sheet3!$O$1:$O$1341</oldFormula>
  </rdn>
  <rcv guid="{40565EB0-8E62-4CA3-BACC-DB39FE80F7F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2">
    <oc r="BH18" t="inlineStr">
      <is>
        <t>Energy: Transactional</t>
      </is>
    </oc>
    <nc r="BH18"/>
  </rcc>
  <rm rId="135" sheetId="2" source="BH19:BH39" destination="BH18:BH38" sourceSheetId="2">
    <undo index="65535" exp="area" ref3D="1" dr="$BH$2:$BH$39" dn="Netherlands"/>
  </rm>
  <rcc rId="136" sId="2">
    <oc r="BH17" t="inlineStr">
      <is>
        <t>Energy: Regulatory</t>
      </is>
    </oc>
    <nc r="BH17" t="inlineStr">
      <is>
        <t>Energy</t>
      </is>
    </nc>
  </rcc>
  <rcv guid="{40565EB0-8E62-4CA3-BACC-DB39FE80F7FE}" action="delete"/>
  <rdn rId="0" localSheetId="2" customView="1" name="Z_40565EB0_8E62_4CA3_BACC_DB39FE80F7FE_.wvu.FilterData" hidden="1" oldHidden="1">
    <formula>Sheet3!$O$1:$O$1341</formula>
    <oldFormula>Sheet3!$O$1:$O$1341</oldFormula>
  </rdn>
  <rcv guid="{40565EB0-8E62-4CA3-BACC-DB39FE80F7F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565EB0-8E62-4CA3-BACC-DB39FE80F7FE}" action="delete"/>
  <rdn rId="0" localSheetId="2" customView="1" name="Z_40565EB0_8E62_4CA3_BACC_DB39FE80F7FE_.wvu.FilterData" hidden="1" oldHidden="1">
    <formula>Sheet3!$O$1:$O$1341</formula>
    <oldFormula>Sheet3!$O$1:$O$1341</oldFormula>
  </rdn>
  <rcv guid="{40565EB0-8E62-4CA3-BACC-DB39FE80F7F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2">
    <oc r="BD5" t="inlineStr">
      <is>
        <t>Private client – Legal advisers</t>
      </is>
    </oc>
    <nc r="BD5"/>
  </rcc>
  <rcc rId="140" sId="2">
    <oc r="BD4" t="inlineStr">
      <is>
        <t>Private client – Law firms</t>
      </is>
    </oc>
    <nc r="BD4"/>
  </rcc>
  <rdn rId="141" name="Monaco">
    <formula>Sheet3!$BD$2:$BD$3</formula>
    <oldFormula>Sheet3!$BD$2:$BD$5</oldFormula>
  </rdn>
  <rm rId="142" sheetId="2" source="BX29" destination="BX30" sourceSheetId="2">
    <undo index="65535" exp="area" ref3D="1" dr="$BX$2:$BX$29" dn="Spain"/>
  </rm>
  <rcc rId="143" sId="2">
    <nc r="BX29" t="inlineStr">
      <is>
        <t>Venture capital</t>
      </is>
    </nc>
  </rcc>
  <rm rId="144" sheetId="2" source="BX11:BX30" destination="BX12:BX31" sourceSheetId="2">
    <undo index="65535" exp="area" ref3D="1" dr="$BX$2:$BX$30" dn="Spain"/>
  </rm>
  <rcc rId="145" sId="2">
    <nc r="BX11" t="inlineStr">
      <is>
        <t>Financial services regulatory</t>
      </is>
    </nc>
  </rcc>
  <rm rId="146" sheetId="2" source="BK20:BK21" destination="BK21:BK22" sourceSheetId="2">
    <undo index="65535" exp="area" ref3D="1" dr="$BK$2:$BK$21" dn="Norway"/>
  </rm>
  <rcc rId="147" sId="2">
    <nc r="BK20" t="inlineStr">
      <is>
        <t>Shipping and maritime</t>
      </is>
    </nc>
  </rcc>
  <rfmt sheetId="2" sqref="BK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"/>
        <scheme val="none"/>
      </font>
      <alignment horizontal="general" vertical="center" textRotation="0" wrapText="0" indent="0" justifyLastLine="0" shrinkToFit="0" readingOrder="0"/>
    </dxf>
  </rfmt>
  <rcc rId="148" sId="2">
    <oc r="BK15" t="inlineStr">
      <is>
        <t>Offshore construction and shipbuilding</t>
      </is>
    </oc>
    <nc r="BK15" t="inlineStr">
      <is>
        <t>Offshore construction</t>
      </is>
    </nc>
  </rcc>
  <rcc rId="149" sId="2">
    <oc r="BH36" t="inlineStr">
      <is>
        <t>Shipping</t>
      </is>
    </oc>
    <nc r="BH36"/>
  </rcc>
  <rm rId="150" sheetId="2" source="BH37:BH38" destination="BH36:BH37" sourceSheetId="2">
    <undo index="65535" exp="area" ref3D="1" dr="$BH$2:$BH$38" dn="Netherlands"/>
  </rm>
  <rcc rId="151" sId="2">
    <oc r="BZ25" t="inlineStr">
      <is>
        <t>Leading firms: Italian-speaking Switzerland</t>
      </is>
    </oc>
    <nc r="BZ25"/>
  </rcc>
  <rm rId="152" sheetId="2" source="BZ7:BZ24" destination="BZ8:BZ25" sourceSheetId="2">
    <undo index="65535" exp="area" ref3D="1" dr="$BZ$2:$BZ$25" dn="Switzerland"/>
  </rm>
  <rcc rId="153" sId="2">
    <nc r="BZ7" t="inlineStr">
      <is>
        <t>Construction</t>
      </is>
    </nc>
  </rcc>
  <rcc rId="154" sId="2">
    <oc r="BZ19" t="inlineStr">
      <is>
        <t>Real estate and construction</t>
      </is>
    </oc>
    <nc r="BZ19" t="inlineStr">
      <is>
        <t>Real estate</t>
      </is>
    </nc>
  </rcc>
  <rcv guid="{72D66CE7-9CAA-49A2-BAE3-EA7C1D7F4F9A}" action="delete"/>
  <rdn rId="0" localSheetId="2" customView="1" name="Z_72D66CE7_9CAA_49A2_BAE3_EA7C1D7F4F9A_.wvu.FilterData" hidden="1" oldHidden="1">
    <formula>Sheet3!$O$1:$O$1341</formula>
    <oldFormula>Sheet3!$O$1:$O$1341</oldFormula>
  </rdn>
  <rcv guid="{72D66CE7-9CAA-49A2-BAE3-EA7C1D7F4F9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" sId="2" xfDxf="1" dxf="1">
    <nc r="BD4" t="inlineStr">
      <is>
        <t>Private Client – Law Firms</t>
      </is>
    </nc>
  </rcc>
  <rdn rId="157" name="Monaco">
    <formula>Sheet3!$BD$2:$BD$4</formula>
    <oldFormula>Sheet3!$BD$2:$BD$3</oldFormula>
  </rdn>
  <rcv guid="{72D66CE7-9CAA-49A2-BAE3-EA7C1D7F4F9A}" action="delete"/>
  <rdn rId="0" localSheetId="2" customView="1" name="Z_72D66CE7_9CAA_49A2_BAE3_EA7C1D7F4F9A_.wvu.FilterData" hidden="1" oldHidden="1">
    <formula>Sheet3!$O$1:$O$1341</formula>
    <oldFormula>Sheet3!$O$1:$O$1341</oldFormula>
  </rdn>
  <rcv guid="{72D66CE7-9CAA-49A2-BAE3-EA7C1D7F4F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3C2BCA1-BD7A-4587-97C8-203E520851C5}" name="Oliver Cross" id="-127242797" dateTime="2024-07-17T17:16:3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9"/>
  <sheetViews>
    <sheetView tabSelected="1" topLeftCell="F1" workbookViewId="0">
      <selection activeCell="J4" sqref="J4:M7"/>
    </sheetView>
  </sheetViews>
  <sheetFormatPr defaultRowHeight="14.5"/>
  <cols>
    <col min="1" max="1" width="13.26953125" bestFit="1" customWidth="1"/>
    <col min="2" max="2" width="36.26953125" customWidth="1"/>
    <col min="3" max="3" width="35.81640625" customWidth="1"/>
    <col min="4" max="4" width="17" bestFit="1" customWidth="1"/>
    <col min="5" max="5" width="24.54296875" bestFit="1" customWidth="1"/>
    <col min="6" max="6" width="37.1796875" bestFit="1" customWidth="1"/>
    <col min="7" max="7" width="30.7265625" customWidth="1"/>
    <col min="8" max="8" width="49.54296875" customWidth="1"/>
  </cols>
  <sheetData>
    <row r="1" spans="1:13">
      <c r="A1" s="6" t="s">
        <v>100</v>
      </c>
      <c r="B1" s="10" t="s">
        <v>18</v>
      </c>
      <c r="C1" s="10"/>
      <c r="D1" s="11" t="s">
        <v>19</v>
      </c>
      <c r="E1" s="11"/>
      <c r="F1" s="12" t="s">
        <v>17</v>
      </c>
      <c r="G1" s="12"/>
      <c r="H1" s="12"/>
    </row>
    <row r="2" spans="1:13">
      <c r="A2" s="2" t="s">
        <v>3</v>
      </c>
      <c r="B2" s="2" t="s">
        <v>0</v>
      </c>
      <c r="C2" s="2" t="s">
        <v>1</v>
      </c>
      <c r="D2" s="2" t="s">
        <v>11</v>
      </c>
      <c r="E2" s="2" t="s">
        <v>12</v>
      </c>
      <c r="F2" s="2" t="s">
        <v>13</v>
      </c>
      <c r="G2" s="2" t="s">
        <v>16</v>
      </c>
      <c r="H2" s="2" t="s">
        <v>2</v>
      </c>
    </row>
    <row r="4" spans="1:13">
      <c r="J4" s="13" t="s">
        <v>326</v>
      </c>
      <c r="K4" s="13"/>
      <c r="L4" s="13"/>
      <c r="M4" s="13"/>
    </row>
    <row r="5" spans="1:13">
      <c r="J5" s="13"/>
      <c r="K5" s="13"/>
      <c r="L5" s="13"/>
      <c r="M5" s="13"/>
    </row>
    <row r="6" spans="1:13">
      <c r="J6" s="13"/>
      <c r="K6" s="13"/>
      <c r="L6" s="13"/>
      <c r="M6" s="13"/>
    </row>
    <row r="7" spans="1:13">
      <c r="J7" s="13"/>
      <c r="K7" s="13"/>
      <c r="L7" s="13"/>
      <c r="M7" s="13"/>
    </row>
    <row r="8" spans="1:13">
      <c r="J8" s="14" t="s">
        <v>327</v>
      </c>
      <c r="K8" s="14"/>
      <c r="L8" s="14"/>
      <c r="M8" s="14"/>
    </row>
    <row r="9" spans="1:13">
      <c r="J9" s="14"/>
      <c r="K9" s="14"/>
      <c r="L9" s="14"/>
      <c r="M9" s="14"/>
    </row>
    <row r="10" spans="1:13">
      <c r="J10" s="14"/>
      <c r="K10" s="14"/>
      <c r="L10" s="14"/>
      <c r="M10" s="14"/>
    </row>
    <row r="11" spans="1:13">
      <c r="J11" s="14"/>
      <c r="K11" s="14"/>
      <c r="L11" s="14"/>
      <c r="M11" s="14"/>
    </row>
    <row r="12" spans="1:13">
      <c r="J12" s="8" t="s">
        <v>328</v>
      </c>
      <c r="K12" s="8"/>
      <c r="L12" s="8"/>
      <c r="M12" s="8"/>
    </row>
    <row r="13" spans="1:13">
      <c r="J13" s="8"/>
      <c r="K13" s="8"/>
      <c r="L13" s="8"/>
      <c r="M13" s="8"/>
    </row>
    <row r="14" spans="1:13">
      <c r="J14" s="8"/>
      <c r="K14" s="8"/>
      <c r="L14" s="8"/>
      <c r="M14" s="8"/>
    </row>
    <row r="15" spans="1:13">
      <c r="J15" s="8"/>
      <c r="K15" s="8"/>
      <c r="L15" s="8"/>
      <c r="M15" s="8"/>
    </row>
    <row r="16" spans="1:13">
      <c r="J16" s="9" t="s">
        <v>329</v>
      </c>
      <c r="K16" s="9"/>
      <c r="L16" s="9"/>
      <c r="M16" s="9"/>
    </row>
    <row r="17" spans="10:13">
      <c r="J17" s="9"/>
      <c r="K17" s="9"/>
      <c r="L17" s="9"/>
      <c r="M17" s="9"/>
    </row>
    <row r="18" spans="10:13">
      <c r="J18" s="9"/>
      <c r="K18" s="9"/>
      <c r="L18" s="9"/>
      <c r="M18" s="9"/>
    </row>
    <row r="19" spans="10:13">
      <c r="J19" s="9"/>
      <c r="K19" s="9"/>
      <c r="L19" s="9"/>
      <c r="M19" s="9"/>
    </row>
  </sheetData>
  <protectedRanges>
    <protectedRange sqref="A3:H531" name="Range2"/>
    <protectedRange sqref="B1:H1" name="Range1"/>
  </protectedRanges>
  <customSheetViews>
    <customSheetView guid="{72D66CE7-9CAA-49A2-BAE3-EA7C1D7F4F9A}" topLeftCell="F1">
      <selection activeCell="J4" sqref="J4:M7"/>
      <pageMargins left="0.7" right="0.7" top="0.75" bottom="0.75" header="0.3" footer="0.3"/>
      <pageSetup paperSize="9" orientation="portrait" verticalDpi="300" r:id="rId1"/>
    </customSheetView>
    <customSheetView guid="{40565EB0-8E62-4CA3-BACC-DB39FE80F7FE}">
      <selection activeCell="B18" sqref="B18"/>
      <pageMargins left="0.7" right="0.7" top="0.75" bottom="0.75" header="0.3" footer="0.3"/>
      <pageSetup paperSize="9" orientation="portrait" verticalDpi="300" r:id="rId2"/>
    </customSheetView>
  </customSheetViews>
  <mergeCells count="7">
    <mergeCell ref="J12:M15"/>
    <mergeCell ref="J16:M19"/>
    <mergeCell ref="B1:C1"/>
    <mergeCell ref="D1:E1"/>
    <mergeCell ref="F1:H1"/>
    <mergeCell ref="J4:M7"/>
    <mergeCell ref="J8:M11"/>
  </mergeCells>
  <conditionalFormatting sqref="F1">
    <cfRule type="expression" priority="7">
      <formula>$D$1=East_Anglia</formula>
    </cfRule>
  </conditionalFormatting>
  <dataValidations count="5">
    <dataValidation type="list" allowBlank="1" showInputMessage="1" showErrorMessage="1" sqref="A3:A1048576" xr:uid="{00000000-0002-0000-0000-000000000000}">
      <formula1>Title</formula1>
    </dataValidation>
    <dataValidation type="custom" allowBlank="1" showInputMessage="1" showErrorMessage="1" sqref="H36:H1048576" xr:uid="{00000000-0002-0000-0000-000001000000}">
      <formula1>IF($F$1="Step 3 - Select practice area here",FALSE,TRUE)</formula1>
    </dataValidation>
    <dataValidation type="list" allowBlank="1" showInputMessage="1" showErrorMessage="1" errorTitle="Error" error="Country not selected" sqref="F1" xr:uid="{00000000-0002-0000-0000-000002000000}">
      <formula1>INDIRECT($D$1)</formula1>
    </dataValidation>
    <dataValidation type="list" allowBlank="1" showInputMessage="1" showErrorMessage="1" sqref="D1:E1" xr:uid="{00000000-0002-0000-0000-000003000000}">
      <formula1>IF($B$1="Step 1 - enter law firm name",INDIRECT("FakeRange"),Country)</formula1>
    </dataValidation>
    <dataValidation type="custom" allowBlank="1" showInputMessage="1" showErrorMessage="1" errorTitle="Top row not completed" error="Please complete steps 1, 2, and 3 located on the first row, before adding referees." sqref="H3:H35" xr:uid="{00000000-0002-0000-0000-000004000000}">
      <formula1>IF($F$1="Step 3 - Select practice area here",FALSE,TRUE)</formula1>
    </dataValidation>
  </dataValidations>
  <pageMargins left="0.7" right="0.7" top="0.75" bottom="0.75" header="0.3" footer="0.3"/>
  <pageSetup paperSize="9" orientation="portrait" verticalDpi="300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778D7536-FF6B-490E-9595-7A22EDD85F7D}">
            <xm:f>$A$1="United_Kingdom"=Sheet3!$C$2:$C$14</xm:f>
            <x14:dxf/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I84"/>
  <sheetViews>
    <sheetView topLeftCell="BB1" zoomScale="70" zoomScaleNormal="70" workbookViewId="0">
      <selection activeCell="BD3" sqref="BD3"/>
    </sheetView>
  </sheetViews>
  <sheetFormatPr defaultRowHeight="14.5"/>
  <cols>
    <col min="1" max="1" width="9.1796875" customWidth="1"/>
    <col min="2" max="2" width="9.1796875" style="1"/>
    <col min="3" max="3" width="21.7265625" customWidth="1"/>
    <col min="4" max="4" width="9.1796875"/>
    <col min="5" max="5" width="31.81640625" customWidth="1"/>
    <col min="6" max="6" width="25.1796875" customWidth="1"/>
    <col min="7" max="7" width="20.81640625" customWidth="1"/>
    <col min="8" max="8" width="29.453125" customWidth="1"/>
    <col min="9" max="9" width="18.81640625" customWidth="1"/>
    <col min="10" max="10" width="21.26953125" customWidth="1"/>
    <col min="11" max="11" width="49.54296875" customWidth="1"/>
    <col min="12" max="12" width="21.81640625" customWidth="1"/>
    <col min="13" max="13" width="42.26953125" customWidth="1"/>
    <col min="14" max="14" width="33.1796875" customWidth="1"/>
    <col min="15" max="15" width="46.1796875" customWidth="1"/>
    <col min="16" max="16" width="32.81640625" customWidth="1"/>
    <col min="17" max="17" width="32.7265625" customWidth="1"/>
    <col min="18" max="18" width="20.54296875" customWidth="1"/>
    <col min="19" max="19" width="20.453125" customWidth="1"/>
    <col min="20" max="20" width="33" customWidth="1"/>
    <col min="21" max="21" width="30.1796875" customWidth="1"/>
    <col min="22" max="22" width="32.7265625" customWidth="1"/>
    <col min="23" max="23" width="30.81640625" customWidth="1"/>
    <col min="24" max="24" width="30" customWidth="1"/>
    <col min="25" max="25" width="33" customWidth="1"/>
    <col min="26" max="26" width="21" customWidth="1"/>
    <col min="27" max="27" width="33.1796875" customWidth="1"/>
    <col min="28" max="28" width="48.1796875" customWidth="1"/>
    <col min="29" max="29" width="38.26953125" customWidth="1"/>
    <col min="30" max="30" width="29.26953125" customWidth="1"/>
    <col min="31" max="31" width="30" customWidth="1"/>
    <col min="32" max="32" width="34.26953125" customWidth="1"/>
    <col min="33" max="33" width="33" customWidth="1"/>
    <col min="34" max="34" width="33.54296875" customWidth="1"/>
    <col min="35" max="35" width="17" customWidth="1"/>
    <col min="36" max="36" width="21.1796875" customWidth="1"/>
    <col min="37" max="37" width="34.81640625" customWidth="1"/>
    <col min="38" max="38" width="56" customWidth="1"/>
    <col min="39" max="39" width="40.54296875" customWidth="1"/>
    <col min="40" max="40" width="21.54296875" customWidth="1"/>
    <col min="41" max="41" width="31.1796875" customWidth="1"/>
    <col min="42" max="42" width="43.7265625" customWidth="1"/>
    <col min="43" max="43" width="33.81640625" customWidth="1"/>
    <col min="44" max="44" width="21.7265625" customWidth="1"/>
    <col min="45" max="46" width="29" customWidth="1"/>
    <col min="47" max="47" width="33.54296875" customWidth="1"/>
    <col min="48" max="48" width="43.7265625" customWidth="1"/>
    <col min="49" max="49" width="20.54296875" customWidth="1"/>
    <col min="50" max="50" width="29.54296875" customWidth="1"/>
    <col min="51" max="51" width="32.81640625" customWidth="1"/>
    <col min="52" max="52" width="33.1796875" customWidth="1"/>
    <col min="53" max="53" width="32.54296875" customWidth="1"/>
    <col min="54" max="54" width="22.54296875" customWidth="1"/>
    <col min="55" max="55" width="20.54296875" customWidth="1"/>
    <col min="56" max="56" width="29.26953125" customWidth="1"/>
    <col min="57" max="57" width="20.81640625" customWidth="1"/>
    <col min="58" max="58" width="33.453125" customWidth="1"/>
    <col min="59" max="59" width="16.1796875" customWidth="1"/>
    <col min="60" max="60" width="56.54296875" customWidth="1"/>
    <col min="61" max="61" width="33.1796875" customWidth="1"/>
    <col min="62" max="62" width="21" customWidth="1"/>
    <col min="63" max="63" width="45.54296875" customWidth="1"/>
    <col min="64" max="64" width="29.54296875" customWidth="1"/>
    <col min="65" max="65" width="30.7265625" customWidth="1"/>
    <col min="66" max="66" width="32.1796875" customWidth="1"/>
    <col min="67" max="67" width="33.81640625" customWidth="1"/>
    <col min="68" max="68" width="30.81640625" customWidth="1"/>
    <col min="69" max="69" width="55.54296875" customWidth="1"/>
    <col min="70" max="70" width="29.81640625" customWidth="1"/>
    <col min="71" max="71" width="20.54296875" customWidth="1"/>
    <col min="72" max="72" width="29.54296875" customWidth="1"/>
    <col min="73" max="73" width="34.54296875" customWidth="1"/>
    <col min="74" max="74" width="21" customWidth="1"/>
    <col min="75" max="75" width="30" customWidth="1"/>
    <col min="76" max="76" width="38.54296875" customWidth="1"/>
    <col min="77" max="77" width="29.453125" customWidth="1"/>
    <col min="78" max="78" width="41" customWidth="1"/>
    <col min="79" max="79" width="22" customWidth="1"/>
    <col min="80" max="80" width="21.54296875" customWidth="1"/>
    <col min="81" max="81" width="29.54296875" customWidth="1"/>
    <col min="82" max="82" width="33.81640625" customWidth="1"/>
    <col min="83" max="83" width="21.1796875" customWidth="1"/>
    <col min="84" max="84" width="34.54296875" customWidth="1"/>
    <col min="85" max="85" width="60.1796875" customWidth="1"/>
    <col min="86" max="86" width="26.26953125" customWidth="1"/>
    <col min="87" max="87" width="20.54296875" customWidth="1"/>
  </cols>
  <sheetData>
    <row r="1" spans="1:87">
      <c r="A1" s="1" t="s">
        <v>5</v>
      </c>
      <c r="B1" s="1" t="s">
        <v>20</v>
      </c>
      <c r="C1" s="1" t="s">
        <v>10</v>
      </c>
      <c r="E1" s="1" t="s">
        <v>339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105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39</v>
      </c>
      <c r="Z1" s="1" t="s">
        <v>40</v>
      </c>
      <c r="AA1" s="1" t="s">
        <v>41</v>
      </c>
      <c r="AB1" s="1" t="s">
        <v>42</v>
      </c>
      <c r="AC1" s="1" t="s">
        <v>43</v>
      </c>
      <c r="AD1" s="1" t="s">
        <v>44</v>
      </c>
      <c r="AE1" s="1" t="s">
        <v>45</v>
      </c>
      <c r="AF1" s="1" t="s">
        <v>46</v>
      </c>
      <c r="AG1" s="1" t="s">
        <v>47</v>
      </c>
      <c r="AH1" s="1" t="s">
        <v>48</v>
      </c>
      <c r="AI1" s="1" t="s">
        <v>49</v>
      </c>
      <c r="AJ1" s="1" t="s">
        <v>50</v>
      </c>
      <c r="AK1" s="1" t="s">
        <v>51</v>
      </c>
      <c r="AL1" s="1" t="s">
        <v>52</v>
      </c>
      <c r="AM1" s="1" t="s">
        <v>53</v>
      </c>
      <c r="AN1" s="1" t="s">
        <v>54</v>
      </c>
      <c r="AO1" s="1" t="s">
        <v>55</v>
      </c>
      <c r="AP1" s="1" t="s">
        <v>56</v>
      </c>
      <c r="AQ1" s="1" t="s">
        <v>57</v>
      </c>
      <c r="AR1" s="1" t="s">
        <v>58</v>
      </c>
      <c r="AS1" s="1" t="s">
        <v>59</v>
      </c>
      <c r="AT1" s="7" t="s">
        <v>336</v>
      </c>
      <c r="AU1" s="1" t="s">
        <v>60</v>
      </c>
      <c r="AV1" s="1" t="s">
        <v>61</v>
      </c>
      <c r="AW1" s="1" t="s">
        <v>62</v>
      </c>
      <c r="AX1" s="1" t="s">
        <v>63</v>
      </c>
      <c r="AY1" s="1" t="s">
        <v>64</v>
      </c>
      <c r="AZ1" s="1" t="s">
        <v>65</v>
      </c>
      <c r="BA1" s="1" t="s">
        <v>66</v>
      </c>
      <c r="BB1" s="1" t="s">
        <v>67</v>
      </c>
      <c r="BC1" s="1" t="s">
        <v>68</v>
      </c>
      <c r="BD1" s="1" t="s">
        <v>69</v>
      </c>
      <c r="BE1" s="1" t="s">
        <v>70</v>
      </c>
      <c r="BF1" s="1" t="s">
        <v>71</v>
      </c>
      <c r="BG1" s="1" t="s">
        <v>72</v>
      </c>
      <c r="BH1" s="1" t="s">
        <v>73</v>
      </c>
      <c r="BI1" s="1" t="s">
        <v>74</v>
      </c>
      <c r="BJ1" s="1" t="s">
        <v>335</v>
      </c>
      <c r="BK1" s="1" t="s">
        <v>75</v>
      </c>
      <c r="BL1" s="1" t="s">
        <v>76</v>
      </c>
      <c r="BM1" s="1" t="s">
        <v>77</v>
      </c>
      <c r="BN1" s="1" t="s">
        <v>78</v>
      </c>
      <c r="BO1" s="1" t="s">
        <v>79</v>
      </c>
      <c r="BP1" s="1" t="s">
        <v>80</v>
      </c>
      <c r="BQ1" s="1" t="s">
        <v>81</v>
      </c>
      <c r="BR1" s="1" t="s">
        <v>82</v>
      </c>
      <c r="BS1" s="1" t="s">
        <v>83</v>
      </c>
      <c r="BT1" s="1" t="s">
        <v>84</v>
      </c>
      <c r="BU1" s="1" t="s">
        <v>85</v>
      </c>
      <c r="BV1" s="1" t="s">
        <v>86</v>
      </c>
      <c r="BW1" s="1" t="s">
        <v>87</v>
      </c>
      <c r="BX1" s="1" t="s">
        <v>88</v>
      </c>
      <c r="BY1" s="1" t="s">
        <v>89</v>
      </c>
      <c r="BZ1" s="1" t="s">
        <v>90</v>
      </c>
      <c r="CA1" s="1" t="s">
        <v>91</v>
      </c>
      <c r="CB1" s="1" t="s">
        <v>92</v>
      </c>
      <c r="CC1" s="1" t="s">
        <v>93</v>
      </c>
      <c r="CD1" s="1" t="s">
        <v>94</v>
      </c>
      <c r="CE1" s="1" t="s">
        <v>95</v>
      </c>
      <c r="CF1" s="1" t="s">
        <v>96</v>
      </c>
      <c r="CG1" s="1" t="s">
        <v>97</v>
      </c>
      <c r="CH1" s="1" t="s">
        <v>98</v>
      </c>
      <c r="CI1" s="1" t="s">
        <v>99</v>
      </c>
    </row>
    <row r="2" spans="1:87">
      <c r="A2" t="s">
        <v>4</v>
      </c>
      <c r="B2" s="1" t="s">
        <v>100</v>
      </c>
      <c r="C2" t="s">
        <v>21</v>
      </c>
      <c r="E2" t="s">
        <v>107</v>
      </c>
      <c r="F2" t="s">
        <v>106</v>
      </c>
      <c r="G2" t="s">
        <v>106</v>
      </c>
      <c r="H2" t="s">
        <v>14</v>
      </c>
      <c r="I2" t="s">
        <v>107</v>
      </c>
      <c r="J2" t="s">
        <v>106</v>
      </c>
      <c r="K2" t="s">
        <v>108</v>
      </c>
      <c r="L2" t="s">
        <v>106</v>
      </c>
      <c r="M2" t="s">
        <v>109</v>
      </c>
      <c r="N2" t="s">
        <v>110</v>
      </c>
      <c r="O2" t="s">
        <v>111</v>
      </c>
      <c r="P2" t="s">
        <v>110</v>
      </c>
      <c r="Q2" t="s">
        <v>110</v>
      </c>
      <c r="R2" t="s">
        <v>106</v>
      </c>
      <c r="S2" t="s">
        <v>106</v>
      </c>
      <c r="T2" t="s">
        <v>110</v>
      </c>
      <c r="U2" t="s">
        <v>14</v>
      </c>
      <c r="V2" t="s">
        <v>110</v>
      </c>
      <c r="W2" t="s">
        <v>14</v>
      </c>
      <c r="X2" t="s">
        <v>14</v>
      </c>
      <c r="Y2" t="s">
        <v>110</v>
      </c>
      <c r="Z2" t="s">
        <v>106</v>
      </c>
      <c r="AA2" t="s">
        <v>323</v>
      </c>
      <c r="AB2" t="s">
        <v>112</v>
      </c>
      <c r="AC2" t="s">
        <v>14</v>
      </c>
      <c r="AD2" t="s">
        <v>14</v>
      </c>
      <c r="AE2" t="s">
        <v>14</v>
      </c>
      <c r="AF2" s="3" t="s">
        <v>110</v>
      </c>
      <c r="AG2" s="4" t="s">
        <v>110</v>
      </c>
      <c r="AH2" t="s">
        <v>110</v>
      </c>
      <c r="AI2" t="s">
        <v>113</v>
      </c>
      <c r="AJ2" t="s">
        <v>107</v>
      </c>
      <c r="AK2" t="s">
        <v>114</v>
      </c>
      <c r="AL2" t="s">
        <v>14</v>
      </c>
      <c r="AM2" t="s">
        <v>112</v>
      </c>
      <c r="AN2" t="s">
        <v>106</v>
      </c>
      <c r="AO2" t="s">
        <v>101</v>
      </c>
      <c r="AP2" t="s">
        <v>110</v>
      </c>
      <c r="AQ2" t="s">
        <v>110</v>
      </c>
      <c r="AR2" t="s">
        <v>106</v>
      </c>
      <c r="AS2" t="s">
        <v>14</v>
      </c>
      <c r="AT2" t="s">
        <v>106</v>
      </c>
      <c r="AU2" t="s">
        <v>110</v>
      </c>
      <c r="AV2" t="s">
        <v>110</v>
      </c>
      <c r="AW2" t="s">
        <v>106</v>
      </c>
      <c r="AX2" t="s">
        <v>14</v>
      </c>
      <c r="AY2" t="s">
        <v>110</v>
      </c>
      <c r="AZ2" t="s">
        <v>110</v>
      </c>
      <c r="BA2" t="s">
        <v>111</v>
      </c>
      <c r="BB2" t="s">
        <v>106</v>
      </c>
      <c r="BC2" t="s">
        <v>106</v>
      </c>
      <c r="BD2" t="s">
        <v>330</v>
      </c>
      <c r="BE2" t="s">
        <v>106</v>
      </c>
      <c r="BF2" t="s">
        <v>110</v>
      </c>
      <c r="BG2" t="s">
        <v>113</v>
      </c>
      <c r="BH2" t="s">
        <v>115</v>
      </c>
      <c r="BI2" t="s">
        <v>110</v>
      </c>
      <c r="BJ2" t="s">
        <v>106</v>
      </c>
      <c r="BK2" s="5" t="s">
        <v>116</v>
      </c>
      <c r="BL2" t="s">
        <v>14</v>
      </c>
      <c r="BM2" t="s">
        <v>14</v>
      </c>
      <c r="BN2" t="s">
        <v>14</v>
      </c>
      <c r="BO2" t="s">
        <v>110</v>
      </c>
      <c r="BP2" t="s">
        <v>117</v>
      </c>
      <c r="BQ2" t="s">
        <v>118</v>
      </c>
      <c r="BR2" t="s">
        <v>14</v>
      </c>
      <c r="BS2" t="s">
        <v>106</v>
      </c>
      <c r="BT2" t="s">
        <v>14</v>
      </c>
      <c r="BU2" t="s">
        <v>119</v>
      </c>
      <c r="BV2" t="s">
        <v>106</v>
      </c>
      <c r="BW2" t="s">
        <v>14</v>
      </c>
      <c r="BX2" t="s">
        <v>14</v>
      </c>
      <c r="BY2" t="s">
        <v>14</v>
      </c>
      <c r="BZ2" t="s">
        <v>120</v>
      </c>
      <c r="CA2" t="s">
        <v>106</v>
      </c>
      <c r="CB2" t="s">
        <v>106</v>
      </c>
      <c r="CC2" t="s">
        <v>14</v>
      </c>
      <c r="CD2" t="s">
        <v>110</v>
      </c>
      <c r="CE2" t="s">
        <v>106</v>
      </c>
      <c r="CF2" t="s">
        <v>110</v>
      </c>
      <c r="CG2" t="s">
        <v>121</v>
      </c>
      <c r="CH2" t="s">
        <v>106</v>
      </c>
      <c r="CI2" t="s">
        <v>106</v>
      </c>
    </row>
    <row r="3" spans="1:87">
      <c r="A3" t="s">
        <v>6</v>
      </c>
      <c r="C3" t="s">
        <v>22</v>
      </c>
      <c r="E3" t="s">
        <v>15</v>
      </c>
      <c r="H3" t="s">
        <v>101</v>
      </c>
      <c r="I3" t="s">
        <v>15</v>
      </c>
      <c r="K3" t="s">
        <v>14</v>
      </c>
      <c r="M3" t="s">
        <v>101</v>
      </c>
      <c r="N3" t="s">
        <v>101</v>
      </c>
      <c r="O3" t="s">
        <v>110</v>
      </c>
      <c r="P3" t="s">
        <v>101</v>
      </c>
      <c r="Q3" t="s">
        <v>101</v>
      </c>
      <c r="T3" t="s">
        <v>101</v>
      </c>
      <c r="U3" t="s">
        <v>101</v>
      </c>
      <c r="V3" t="s">
        <v>101</v>
      </c>
      <c r="W3" t="s">
        <v>122</v>
      </c>
      <c r="X3" t="s">
        <v>101</v>
      </c>
      <c r="Y3" t="s">
        <v>101</v>
      </c>
      <c r="AA3" t="s">
        <v>14</v>
      </c>
      <c r="AB3" t="s">
        <v>111</v>
      </c>
      <c r="AC3" t="s">
        <v>101</v>
      </c>
      <c r="AD3" t="s">
        <v>122</v>
      </c>
      <c r="AE3" t="s">
        <v>101</v>
      </c>
      <c r="AF3" s="3" t="s">
        <v>101</v>
      </c>
      <c r="AG3" s="4" t="s">
        <v>101</v>
      </c>
      <c r="AH3" t="s">
        <v>101</v>
      </c>
      <c r="AI3" t="s">
        <v>124</v>
      </c>
      <c r="AK3" t="s">
        <v>14</v>
      </c>
      <c r="AL3" t="s">
        <v>122</v>
      </c>
      <c r="AM3" t="s">
        <v>125</v>
      </c>
      <c r="AO3" t="s">
        <v>126</v>
      </c>
      <c r="AP3" t="s">
        <v>101</v>
      </c>
      <c r="AQ3" t="s">
        <v>101</v>
      </c>
      <c r="AS3" t="s">
        <v>127</v>
      </c>
      <c r="AU3" t="s">
        <v>101</v>
      </c>
      <c r="AV3" t="s">
        <v>101</v>
      </c>
      <c r="AX3" t="s">
        <v>127</v>
      </c>
      <c r="AY3" t="s">
        <v>101</v>
      </c>
      <c r="AZ3" t="s">
        <v>101</v>
      </c>
      <c r="BA3" t="s">
        <v>110</v>
      </c>
      <c r="BD3" t="s">
        <v>331</v>
      </c>
      <c r="BF3" t="s">
        <v>101</v>
      </c>
      <c r="BG3" t="s">
        <v>124</v>
      </c>
      <c r="BH3" t="s">
        <v>118</v>
      </c>
      <c r="BI3" t="s">
        <v>101</v>
      </c>
      <c r="BK3" s="5" t="s">
        <v>122</v>
      </c>
      <c r="BL3" t="s">
        <v>101</v>
      </c>
      <c r="BM3" t="s">
        <v>122</v>
      </c>
      <c r="BN3" t="s">
        <v>122</v>
      </c>
      <c r="BO3" t="s">
        <v>101</v>
      </c>
      <c r="BP3" t="s">
        <v>122</v>
      </c>
      <c r="BQ3" t="s">
        <v>129</v>
      </c>
      <c r="BR3" t="s">
        <v>122</v>
      </c>
      <c r="BT3" t="s">
        <v>101</v>
      </c>
      <c r="BU3" t="s">
        <v>101</v>
      </c>
      <c r="BW3" t="s">
        <v>101</v>
      </c>
      <c r="BX3" t="s">
        <v>130</v>
      </c>
      <c r="BY3" t="s">
        <v>122</v>
      </c>
      <c r="BZ3" t="s">
        <v>131</v>
      </c>
      <c r="CC3" t="s">
        <v>101</v>
      </c>
      <c r="CD3" t="s">
        <v>101</v>
      </c>
      <c r="CF3" t="s">
        <v>101</v>
      </c>
      <c r="CG3" t="s">
        <v>132</v>
      </c>
    </row>
    <row r="4" spans="1:87">
      <c r="A4" t="s">
        <v>7</v>
      </c>
      <c r="C4" t="s">
        <v>23</v>
      </c>
      <c r="H4" t="s">
        <v>126</v>
      </c>
      <c r="K4" t="s">
        <v>122</v>
      </c>
      <c r="M4" t="s">
        <v>126</v>
      </c>
      <c r="N4" t="s">
        <v>126</v>
      </c>
      <c r="O4" t="s">
        <v>136</v>
      </c>
      <c r="P4" t="s">
        <v>123</v>
      </c>
      <c r="Q4" t="s">
        <v>126</v>
      </c>
      <c r="T4" t="s">
        <v>126</v>
      </c>
      <c r="U4" t="s">
        <v>126</v>
      </c>
      <c r="V4" t="s">
        <v>126</v>
      </c>
      <c r="W4" t="s">
        <v>101</v>
      </c>
      <c r="X4" t="s">
        <v>322</v>
      </c>
      <c r="Y4" t="s">
        <v>126</v>
      </c>
      <c r="AA4" t="s">
        <v>122</v>
      </c>
      <c r="AB4" t="s">
        <v>323</v>
      </c>
      <c r="AC4" t="s">
        <v>126</v>
      </c>
      <c r="AD4" t="s">
        <v>101</v>
      </c>
      <c r="AE4" t="s">
        <v>126</v>
      </c>
      <c r="AF4" s="3" t="s">
        <v>126</v>
      </c>
      <c r="AG4" s="4" t="s">
        <v>123</v>
      </c>
      <c r="AH4" t="s">
        <v>126</v>
      </c>
      <c r="AK4" t="s">
        <v>122</v>
      </c>
      <c r="AL4" t="s">
        <v>101</v>
      </c>
      <c r="AM4" t="s">
        <v>324</v>
      </c>
      <c r="AO4" t="s">
        <v>134</v>
      </c>
      <c r="AP4" t="s">
        <v>126</v>
      </c>
      <c r="AQ4" t="s">
        <v>126</v>
      </c>
      <c r="AS4" t="s">
        <v>126</v>
      </c>
      <c r="AU4" t="s">
        <v>126</v>
      </c>
      <c r="AV4" t="s">
        <v>126</v>
      </c>
      <c r="AX4" t="s">
        <v>126</v>
      </c>
      <c r="AY4" t="s">
        <v>126</v>
      </c>
      <c r="AZ4" t="s">
        <v>126</v>
      </c>
      <c r="BA4" t="s">
        <v>101</v>
      </c>
      <c r="BD4" t="s">
        <v>346</v>
      </c>
      <c r="BF4" t="s">
        <v>126</v>
      </c>
      <c r="BH4" t="s">
        <v>325</v>
      </c>
      <c r="BI4" t="s">
        <v>126</v>
      </c>
      <c r="BK4" s="5" t="s">
        <v>101</v>
      </c>
      <c r="BL4" s="5" t="s">
        <v>126</v>
      </c>
      <c r="BM4" t="s">
        <v>101</v>
      </c>
      <c r="BN4" t="s">
        <v>101</v>
      </c>
      <c r="BO4" t="s">
        <v>126</v>
      </c>
      <c r="BP4" t="s">
        <v>101</v>
      </c>
      <c r="BQ4" t="s">
        <v>122</v>
      </c>
      <c r="BR4" t="s">
        <v>101</v>
      </c>
      <c r="BT4" t="s">
        <v>123</v>
      </c>
      <c r="BU4" t="s">
        <v>126</v>
      </c>
      <c r="BW4" t="s">
        <v>123</v>
      </c>
      <c r="BX4" t="s">
        <v>165</v>
      </c>
      <c r="BY4" t="s">
        <v>101</v>
      </c>
      <c r="BZ4" t="s">
        <v>122</v>
      </c>
      <c r="CC4" t="s">
        <v>126</v>
      </c>
      <c r="CD4" t="s">
        <v>123</v>
      </c>
      <c r="CF4" t="s">
        <v>123</v>
      </c>
      <c r="CG4" t="s">
        <v>122</v>
      </c>
    </row>
    <row r="5" spans="1:87">
      <c r="A5" t="s">
        <v>103</v>
      </c>
      <c r="C5" t="s">
        <v>24</v>
      </c>
      <c r="H5" t="s">
        <v>102</v>
      </c>
      <c r="K5" t="s">
        <v>133</v>
      </c>
      <c r="M5" t="s">
        <v>134</v>
      </c>
      <c r="N5" t="s">
        <v>135</v>
      </c>
      <c r="O5" t="s">
        <v>321</v>
      </c>
      <c r="P5" t="s">
        <v>135</v>
      </c>
      <c r="Q5" t="s">
        <v>137</v>
      </c>
      <c r="T5" t="s">
        <v>137</v>
      </c>
      <c r="U5" t="s">
        <v>137</v>
      </c>
      <c r="V5" t="s">
        <v>137</v>
      </c>
      <c r="W5" t="s">
        <v>138</v>
      </c>
      <c r="X5" t="s">
        <v>139</v>
      </c>
      <c r="Y5" t="s">
        <v>137</v>
      </c>
      <c r="AA5" t="s">
        <v>101</v>
      </c>
      <c r="AB5" t="s">
        <v>125</v>
      </c>
      <c r="AC5" t="s">
        <v>140</v>
      </c>
      <c r="AD5" t="s">
        <v>126</v>
      </c>
      <c r="AE5" t="s">
        <v>141</v>
      </c>
      <c r="AF5" s="3" t="s">
        <v>137</v>
      </c>
      <c r="AG5" s="4" t="s">
        <v>138</v>
      </c>
      <c r="AH5" t="s">
        <v>142</v>
      </c>
      <c r="AK5" t="s">
        <v>133</v>
      </c>
      <c r="AL5" t="s">
        <v>143</v>
      </c>
      <c r="AM5" t="s">
        <v>144</v>
      </c>
      <c r="AP5" t="s">
        <v>145</v>
      </c>
      <c r="AQ5" t="s">
        <v>102</v>
      </c>
      <c r="AS5" t="s">
        <v>135</v>
      </c>
      <c r="AU5" t="s">
        <v>137</v>
      </c>
      <c r="AV5" t="s">
        <v>146</v>
      </c>
      <c r="AY5" t="s">
        <v>137</v>
      </c>
      <c r="AZ5" t="s">
        <v>102</v>
      </c>
      <c r="BA5" t="s">
        <v>126</v>
      </c>
      <c r="BF5" t="s">
        <v>102</v>
      </c>
      <c r="BH5" t="s">
        <v>129</v>
      </c>
      <c r="BI5" t="s">
        <v>145</v>
      </c>
      <c r="BK5" s="5" t="s">
        <v>133</v>
      </c>
      <c r="BL5" t="s">
        <v>134</v>
      </c>
      <c r="BM5" t="s">
        <v>143</v>
      </c>
      <c r="BN5" t="s">
        <v>138</v>
      </c>
      <c r="BO5" t="s">
        <v>156</v>
      </c>
      <c r="BP5" t="s">
        <v>126</v>
      </c>
      <c r="BQ5" t="s">
        <v>123</v>
      </c>
      <c r="BR5" t="s">
        <v>126</v>
      </c>
      <c r="BT5" t="s">
        <v>126</v>
      </c>
      <c r="BU5" t="s">
        <v>102</v>
      </c>
      <c r="BW5" t="s">
        <v>133</v>
      </c>
      <c r="BX5" t="s">
        <v>101</v>
      </c>
      <c r="BY5" t="s">
        <v>133</v>
      </c>
      <c r="BZ5" t="s">
        <v>101</v>
      </c>
      <c r="CC5" t="s">
        <v>15</v>
      </c>
      <c r="CD5" t="s">
        <v>188</v>
      </c>
      <c r="CF5" t="s">
        <v>126</v>
      </c>
      <c r="CG5" t="s">
        <v>133</v>
      </c>
    </row>
    <row r="6" spans="1:87">
      <c r="A6" t="s">
        <v>8</v>
      </c>
      <c r="C6" t="s">
        <v>25</v>
      </c>
      <c r="H6" t="s">
        <v>104</v>
      </c>
      <c r="K6" t="s">
        <v>101</v>
      </c>
      <c r="M6" t="s">
        <v>147</v>
      </c>
      <c r="N6" t="s">
        <v>147</v>
      </c>
      <c r="O6" t="s">
        <v>101</v>
      </c>
      <c r="P6" t="s">
        <v>340</v>
      </c>
      <c r="Q6" t="s">
        <v>145</v>
      </c>
      <c r="T6" t="s">
        <v>102</v>
      </c>
      <c r="U6" t="s">
        <v>102</v>
      </c>
      <c r="V6" t="s">
        <v>102</v>
      </c>
      <c r="W6" t="s">
        <v>126</v>
      </c>
      <c r="X6" t="s">
        <v>102</v>
      </c>
      <c r="Y6" t="s">
        <v>102</v>
      </c>
      <c r="AA6" t="s">
        <v>126</v>
      </c>
      <c r="AB6" t="s">
        <v>148</v>
      </c>
      <c r="AD6" t="s">
        <v>104</v>
      </c>
      <c r="AE6" t="s">
        <v>149</v>
      </c>
      <c r="AF6" s="3" t="s">
        <v>102</v>
      </c>
      <c r="AG6" s="4" t="s">
        <v>126</v>
      </c>
      <c r="AH6" t="s">
        <v>102</v>
      </c>
      <c r="AK6" t="s">
        <v>101</v>
      </c>
      <c r="AL6" t="s">
        <v>150</v>
      </c>
      <c r="AM6" t="s">
        <v>130</v>
      </c>
      <c r="AP6" t="s">
        <v>151</v>
      </c>
      <c r="AQ6" t="s">
        <v>152</v>
      </c>
      <c r="AS6" t="s">
        <v>153</v>
      </c>
      <c r="AU6" t="s">
        <v>102</v>
      </c>
      <c r="AV6" t="s">
        <v>154</v>
      </c>
      <c r="AY6" t="s">
        <v>102</v>
      </c>
      <c r="AZ6" t="s">
        <v>337</v>
      </c>
      <c r="BA6" t="s">
        <v>141</v>
      </c>
      <c r="BF6" t="s">
        <v>15</v>
      </c>
      <c r="BH6" t="s">
        <v>130</v>
      </c>
      <c r="BI6" t="s">
        <v>147</v>
      </c>
      <c r="BK6" s="5" t="s">
        <v>126</v>
      </c>
      <c r="BL6" t="s">
        <v>147</v>
      </c>
      <c r="BM6" t="s">
        <v>133</v>
      </c>
      <c r="BN6" t="s">
        <v>126</v>
      </c>
      <c r="BP6" t="s">
        <v>137</v>
      </c>
      <c r="BQ6" t="s">
        <v>157</v>
      </c>
      <c r="BR6" t="s">
        <v>134</v>
      </c>
      <c r="BT6" t="s">
        <v>102</v>
      </c>
      <c r="BU6" t="s">
        <v>134</v>
      </c>
      <c r="BW6" t="s">
        <v>126</v>
      </c>
      <c r="BX6" t="s">
        <v>138</v>
      </c>
      <c r="BY6" t="s">
        <v>138</v>
      </c>
      <c r="BZ6" t="s">
        <v>123</v>
      </c>
      <c r="CD6" t="s">
        <v>126</v>
      </c>
      <c r="CF6" t="s">
        <v>102</v>
      </c>
      <c r="CG6" t="s">
        <v>101</v>
      </c>
    </row>
    <row r="7" spans="1:87">
      <c r="A7" t="s">
        <v>9</v>
      </c>
      <c r="C7" t="s">
        <v>26</v>
      </c>
      <c r="H7" t="s">
        <v>15</v>
      </c>
      <c r="K7" t="s">
        <v>138</v>
      </c>
      <c r="O7" t="s">
        <v>158</v>
      </c>
      <c r="Q7" t="s">
        <v>159</v>
      </c>
      <c r="T7" t="s">
        <v>135</v>
      </c>
      <c r="U7" t="s">
        <v>135</v>
      </c>
      <c r="V7" t="s">
        <v>134</v>
      </c>
      <c r="W7" t="s">
        <v>334</v>
      </c>
      <c r="X7" t="s">
        <v>104</v>
      </c>
      <c r="Y7" t="s">
        <v>337</v>
      </c>
      <c r="AA7" t="s">
        <v>137</v>
      </c>
      <c r="AB7" t="s">
        <v>161</v>
      </c>
      <c r="AD7" t="s">
        <v>15</v>
      </c>
      <c r="AE7" t="s">
        <v>162</v>
      </c>
      <c r="AF7" s="3" t="s">
        <v>104</v>
      </c>
      <c r="AG7" s="4" t="s">
        <v>102</v>
      </c>
      <c r="AH7" t="s">
        <v>163</v>
      </c>
      <c r="AK7" t="s">
        <v>138</v>
      </c>
      <c r="AL7" t="s">
        <v>164</v>
      </c>
      <c r="AM7" t="s">
        <v>165</v>
      </c>
      <c r="AP7" t="s">
        <v>146</v>
      </c>
      <c r="AQ7" t="s">
        <v>147</v>
      </c>
      <c r="AS7" t="s">
        <v>152</v>
      </c>
      <c r="AU7" t="s">
        <v>160</v>
      </c>
      <c r="AY7" t="s">
        <v>141</v>
      </c>
      <c r="AZ7" t="s">
        <v>155</v>
      </c>
      <c r="BA7" t="s">
        <v>162</v>
      </c>
      <c r="BF7" t="s">
        <v>179</v>
      </c>
      <c r="BH7" t="s">
        <v>165</v>
      </c>
      <c r="BI7" t="s">
        <v>167</v>
      </c>
      <c r="BK7" s="5" t="s">
        <v>137</v>
      </c>
      <c r="BL7" t="s">
        <v>168</v>
      </c>
      <c r="BM7" t="s">
        <v>138</v>
      </c>
      <c r="BN7" t="s">
        <v>137</v>
      </c>
      <c r="BP7" t="s">
        <v>102</v>
      </c>
      <c r="BQ7" t="s">
        <v>169</v>
      </c>
      <c r="BR7" t="s">
        <v>170</v>
      </c>
      <c r="BT7" t="s">
        <v>135</v>
      </c>
      <c r="BU7" t="s">
        <v>147</v>
      </c>
      <c r="BW7" t="s">
        <v>102</v>
      </c>
      <c r="BX7" t="s">
        <v>126</v>
      </c>
      <c r="BY7" t="s">
        <v>126</v>
      </c>
      <c r="BZ7" t="s">
        <v>133</v>
      </c>
      <c r="CD7" t="s">
        <v>102</v>
      </c>
      <c r="CF7" t="s">
        <v>104</v>
      </c>
      <c r="CG7" t="s">
        <v>171</v>
      </c>
    </row>
    <row r="8" spans="1:87">
      <c r="C8" t="s">
        <v>27</v>
      </c>
      <c r="K8" t="s">
        <v>172</v>
      </c>
      <c r="O8" t="s">
        <v>126</v>
      </c>
      <c r="Q8" t="s">
        <v>135</v>
      </c>
      <c r="T8" t="s">
        <v>173</v>
      </c>
      <c r="U8" t="s">
        <v>174</v>
      </c>
      <c r="V8" t="s">
        <v>135</v>
      </c>
      <c r="W8" t="s">
        <v>102</v>
      </c>
      <c r="X8" t="s">
        <v>135</v>
      </c>
      <c r="Y8" t="s">
        <v>160</v>
      </c>
      <c r="AA8" t="s">
        <v>102</v>
      </c>
      <c r="AB8" t="s">
        <v>175</v>
      </c>
      <c r="AD8" t="s">
        <v>176</v>
      </c>
      <c r="AE8" t="s">
        <v>128</v>
      </c>
      <c r="AF8" s="3" t="s">
        <v>166</v>
      </c>
      <c r="AG8" s="4" t="s">
        <v>135</v>
      </c>
      <c r="AH8" t="s">
        <v>147</v>
      </c>
      <c r="AK8" t="s">
        <v>126</v>
      </c>
      <c r="AL8" t="s">
        <v>177</v>
      </c>
      <c r="AM8" t="s">
        <v>101</v>
      </c>
      <c r="AP8" t="s">
        <v>178</v>
      </c>
      <c r="AU8" t="s">
        <v>147</v>
      </c>
      <c r="AY8" t="s">
        <v>135</v>
      </c>
      <c r="AZ8" t="s">
        <v>166</v>
      </c>
      <c r="BA8" t="s">
        <v>135</v>
      </c>
      <c r="BF8" t="s">
        <v>181</v>
      </c>
      <c r="BH8" t="s">
        <v>133</v>
      </c>
      <c r="BK8" s="5" t="s">
        <v>180</v>
      </c>
      <c r="BL8" t="s">
        <v>181</v>
      </c>
      <c r="BM8" t="s">
        <v>126</v>
      </c>
      <c r="BN8" t="s">
        <v>102</v>
      </c>
      <c r="BP8" t="s">
        <v>145</v>
      </c>
      <c r="BQ8" t="s">
        <v>182</v>
      </c>
      <c r="BT8" t="s">
        <v>134</v>
      </c>
      <c r="BW8" t="s">
        <v>135</v>
      </c>
      <c r="BX8" t="s">
        <v>137</v>
      </c>
      <c r="BY8" t="s">
        <v>137</v>
      </c>
      <c r="BZ8" t="s">
        <v>138</v>
      </c>
      <c r="CD8" t="s">
        <v>104</v>
      </c>
      <c r="CF8" t="s">
        <v>135</v>
      </c>
      <c r="CG8" t="s">
        <v>184</v>
      </c>
    </row>
    <row r="9" spans="1:87">
      <c r="C9" t="s">
        <v>28</v>
      </c>
      <c r="K9" t="s">
        <v>185</v>
      </c>
      <c r="O9" t="s">
        <v>102</v>
      </c>
      <c r="Q9" t="s">
        <v>186</v>
      </c>
      <c r="T9" t="s">
        <v>147</v>
      </c>
      <c r="U9" t="s">
        <v>147</v>
      </c>
      <c r="V9" t="s">
        <v>186</v>
      </c>
      <c r="W9" t="s">
        <v>104</v>
      </c>
      <c r="X9" t="s">
        <v>187</v>
      </c>
      <c r="Y9" t="s">
        <v>147</v>
      </c>
      <c r="AA9" t="s">
        <v>135</v>
      </c>
      <c r="AB9" t="s">
        <v>188</v>
      </c>
      <c r="AE9" t="s">
        <v>147</v>
      </c>
      <c r="AF9" s="3" t="s">
        <v>135</v>
      </c>
      <c r="AG9" s="4" t="s">
        <v>134</v>
      </c>
      <c r="AH9" t="s">
        <v>189</v>
      </c>
      <c r="AK9" t="s">
        <v>137</v>
      </c>
      <c r="AL9" t="s">
        <v>190</v>
      </c>
      <c r="AM9" t="s">
        <v>188</v>
      </c>
      <c r="AU9" t="s">
        <v>167</v>
      </c>
      <c r="AY9" t="s">
        <v>134</v>
      </c>
      <c r="AZ9" t="s">
        <v>162</v>
      </c>
      <c r="BA9" t="s">
        <v>192</v>
      </c>
      <c r="BF9" t="s">
        <v>202</v>
      </c>
      <c r="BH9" t="s">
        <v>101</v>
      </c>
      <c r="BK9" s="5" t="s">
        <v>102</v>
      </c>
      <c r="BM9" t="s">
        <v>102</v>
      </c>
      <c r="BN9" t="s">
        <v>145</v>
      </c>
      <c r="BP9" t="s">
        <v>135</v>
      </c>
      <c r="BQ9" t="s">
        <v>193</v>
      </c>
      <c r="BT9" t="s">
        <v>147</v>
      </c>
      <c r="BW9" t="s">
        <v>162</v>
      </c>
      <c r="BX9" t="s">
        <v>102</v>
      </c>
      <c r="BY9" t="s">
        <v>102</v>
      </c>
      <c r="BZ9" t="s">
        <v>183</v>
      </c>
      <c r="CD9" t="s">
        <v>15</v>
      </c>
      <c r="CF9" t="s">
        <v>194</v>
      </c>
      <c r="CG9" t="s">
        <v>195</v>
      </c>
    </row>
    <row r="10" spans="1:87">
      <c r="C10" t="s">
        <v>29</v>
      </c>
      <c r="K10" t="s">
        <v>196</v>
      </c>
      <c r="O10" t="s">
        <v>197</v>
      </c>
      <c r="Q10" t="s">
        <v>147</v>
      </c>
      <c r="T10" t="s">
        <v>198</v>
      </c>
      <c r="U10" t="s">
        <v>181</v>
      </c>
      <c r="V10" t="s">
        <v>147</v>
      </c>
      <c r="W10" t="s">
        <v>197</v>
      </c>
      <c r="X10" t="s">
        <v>168</v>
      </c>
      <c r="Y10" t="s">
        <v>167</v>
      </c>
      <c r="AA10" t="s">
        <v>163</v>
      </c>
      <c r="AB10" t="s">
        <v>133</v>
      </c>
      <c r="AE10" t="s">
        <v>168</v>
      </c>
      <c r="AF10" s="3" t="s">
        <v>199</v>
      </c>
      <c r="AG10" s="4" t="s">
        <v>147</v>
      </c>
      <c r="AH10" t="s">
        <v>181</v>
      </c>
      <c r="AK10" t="s">
        <v>145</v>
      </c>
      <c r="AL10" t="s">
        <v>102</v>
      </c>
      <c r="AM10" t="s">
        <v>138</v>
      </c>
      <c r="AU10" t="s">
        <v>181</v>
      </c>
      <c r="AY10" t="s">
        <v>147</v>
      </c>
      <c r="AZ10" t="s">
        <v>191</v>
      </c>
      <c r="BA10" t="s">
        <v>201</v>
      </c>
      <c r="BH10" t="s">
        <v>138</v>
      </c>
      <c r="BK10" s="5" t="s">
        <v>203</v>
      </c>
      <c r="BM10" t="s">
        <v>145</v>
      </c>
      <c r="BN10" t="s">
        <v>204</v>
      </c>
      <c r="BP10" t="s">
        <v>212</v>
      </c>
      <c r="BQ10" t="s">
        <v>102</v>
      </c>
      <c r="BW10" t="s">
        <v>205</v>
      </c>
      <c r="BX10" t="s">
        <v>197</v>
      </c>
      <c r="BY10" t="s">
        <v>104</v>
      </c>
      <c r="BZ10" t="s">
        <v>193</v>
      </c>
      <c r="CD10" t="s">
        <v>206</v>
      </c>
      <c r="CF10" t="s">
        <v>128</v>
      </c>
      <c r="CG10" t="s">
        <v>102</v>
      </c>
    </row>
    <row r="11" spans="1:87">
      <c r="C11" t="s">
        <v>30</v>
      </c>
      <c r="K11" t="s">
        <v>137</v>
      </c>
      <c r="O11" t="s">
        <v>141</v>
      </c>
      <c r="Q11" t="s">
        <v>207</v>
      </c>
      <c r="V11" t="s">
        <v>207</v>
      </c>
      <c r="W11" t="s">
        <v>208</v>
      </c>
      <c r="X11" t="s">
        <v>207</v>
      </c>
      <c r="Y11" t="s">
        <v>181</v>
      </c>
      <c r="AA11" t="s">
        <v>147</v>
      </c>
      <c r="AB11" t="s">
        <v>138</v>
      </c>
      <c r="AE11" t="s">
        <v>207</v>
      </c>
      <c r="AF11" s="3" t="s">
        <v>147</v>
      </c>
      <c r="AG11" s="4" t="s">
        <v>207</v>
      </c>
      <c r="AH11" t="s">
        <v>200</v>
      </c>
      <c r="AK11" t="s">
        <v>102</v>
      </c>
      <c r="AL11" t="s">
        <v>209</v>
      </c>
      <c r="AM11" t="s">
        <v>126</v>
      </c>
      <c r="AY11" t="s">
        <v>167</v>
      </c>
      <c r="AZ11" t="s">
        <v>147</v>
      </c>
      <c r="BA11" t="s">
        <v>168</v>
      </c>
      <c r="BH11" t="s">
        <v>183</v>
      </c>
      <c r="BK11" s="5" t="s">
        <v>210</v>
      </c>
      <c r="BM11" t="s">
        <v>159</v>
      </c>
      <c r="BN11" t="s">
        <v>211</v>
      </c>
      <c r="BP11" t="s">
        <v>147</v>
      </c>
      <c r="BQ11" t="s">
        <v>145</v>
      </c>
      <c r="BW11" t="s">
        <v>213</v>
      </c>
      <c r="BX11" t="s">
        <v>343</v>
      </c>
      <c r="BY11" t="s">
        <v>197</v>
      </c>
      <c r="BZ11" t="s">
        <v>102</v>
      </c>
      <c r="CD11" t="s">
        <v>166</v>
      </c>
      <c r="CF11" t="s">
        <v>147</v>
      </c>
      <c r="CG11" t="s">
        <v>215</v>
      </c>
    </row>
    <row r="12" spans="1:87">
      <c r="C12" t="s">
        <v>315</v>
      </c>
      <c r="K12" t="s">
        <v>102</v>
      </c>
      <c r="O12" t="s">
        <v>216</v>
      </c>
      <c r="Q12" t="s">
        <v>198</v>
      </c>
      <c r="V12" t="s">
        <v>181</v>
      </c>
      <c r="W12" t="s">
        <v>217</v>
      </c>
      <c r="AA12" t="s">
        <v>207</v>
      </c>
      <c r="AB12" t="s">
        <v>218</v>
      </c>
      <c r="AE12" t="s">
        <v>181</v>
      </c>
      <c r="AF12" s="3" t="s">
        <v>189</v>
      </c>
      <c r="AG12" s="4" t="s">
        <v>154</v>
      </c>
      <c r="AK12" t="s">
        <v>337</v>
      </c>
      <c r="AL12" t="s">
        <v>219</v>
      </c>
      <c r="AM12" t="s">
        <v>220</v>
      </c>
      <c r="AY12" t="s">
        <v>207</v>
      </c>
      <c r="AZ12" t="s">
        <v>181</v>
      </c>
      <c r="BH12" t="s">
        <v>341</v>
      </c>
      <c r="BK12" s="5" t="s">
        <v>135</v>
      </c>
      <c r="BM12" t="s">
        <v>166</v>
      </c>
      <c r="BN12" t="s">
        <v>135</v>
      </c>
      <c r="BP12" t="s">
        <v>189</v>
      </c>
      <c r="BQ12" t="s">
        <v>135</v>
      </c>
      <c r="BW12" t="s">
        <v>201</v>
      </c>
      <c r="BX12" t="s">
        <v>214</v>
      </c>
      <c r="BY12" t="s">
        <v>337</v>
      </c>
      <c r="BZ12" t="s">
        <v>141</v>
      </c>
      <c r="CD12" t="s">
        <v>135</v>
      </c>
      <c r="CF12" t="s">
        <v>181</v>
      </c>
      <c r="CG12" t="s">
        <v>224</v>
      </c>
    </row>
    <row r="13" spans="1:87">
      <c r="C13" t="s">
        <v>31</v>
      </c>
      <c r="K13" t="s">
        <v>210</v>
      </c>
      <c r="O13" t="s">
        <v>225</v>
      </c>
      <c r="W13" t="s">
        <v>166</v>
      </c>
      <c r="AA13" t="s">
        <v>181</v>
      </c>
      <c r="AB13" t="s">
        <v>221</v>
      </c>
      <c r="AF13" s="3" t="s">
        <v>226</v>
      </c>
      <c r="AG13" s="4"/>
      <c r="AK13" t="s">
        <v>159</v>
      </c>
      <c r="AL13" t="s">
        <v>227</v>
      </c>
      <c r="AM13" t="s">
        <v>102</v>
      </c>
      <c r="AY13" t="s">
        <v>181</v>
      </c>
      <c r="BH13" t="s">
        <v>221</v>
      </c>
      <c r="BK13" s="5" t="s">
        <v>166</v>
      </c>
      <c r="BM13" t="s">
        <v>135</v>
      </c>
      <c r="BN13" t="s">
        <v>237</v>
      </c>
      <c r="BP13" t="s">
        <v>207</v>
      </c>
      <c r="BQ13" t="s">
        <v>229</v>
      </c>
      <c r="BW13" t="s">
        <v>167</v>
      </c>
      <c r="BX13" t="s">
        <v>222</v>
      </c>
      <c r="BY13" t="s">
        <v>219</v>
      </c>
      <c r="BZ13" t="s">
        <v>159</v>
      </c>
      <c r="CD13" t="s">
        <v>231</v>
      </c>
      <c r="CF13" t="s">
        <v>223</v>
      </c>
      <c r="CG13" t="s">
        <v>135</v>
      </c>
    </row>
    <row r="14" spans="1:87">
      <c r="C14" t="s">
        <v>32</v>
      </c>
      <c r="K14" t="s">
        <v>135</v>
      </c>
      <c r="O14" t="s">
        <v>214</v>
      </c>
      <c r="W14" t="s">
        <v>135</v>
      </c>
      <c r="AB14" t="s">
        <v>232</v>
      </c>
      <c r="AF14" s="3" t="s">
        <v>233</v>
      </c>
      <c r="AG14" s="4"/>
      <c r="AK14" t="s">
        <v>208</v>
      </c>
      <c r="AL14" t="s">
        <v>235</v>
      </c>
      <c r="AM14" t="s">
        <v>225</v>
      </c>
      <c r="BH14" t="s">
        <v>228</v>
      </c>
      <c r="BK14" s="5" t="s">
        <v>236</v>
      </c>
      <c r="BM14" t="s">
        <v>162</v>
      </c>
      <c r="BN14" t="s">
        <v>333</v>
      </c>
      <c r="BP14" t="s">
        <v>243</v>
      </c>
      <c r="BQ14" t="s">
        <v>128</v>
      </c>
      <c r="BW14" t="s">
        <v>181</v>
      </c>
      <c r="BX14" t="s">
        <v>230</v>
      </c>
      <c r="BY14" t="s">
        <v>206</v>
      </c>
      <c r="BZ14" t="s">
        <v>210</v>
      </c>
      <c r="CD14" t="s">
        <v>239</v>
      </c>
      <c r="CG14" t="s">
        <v>240</v>
      </c>
    </row>
    <row r="15" spans="1:87">
      <c r="C15" t="s">
        <v>33</v>
      </c>
      <c r="K15" t="s">
        <v>128</v>
      </c>
      <c r="O15" t="s">
        <v>222</v>
      </c>
      <c r="W15" t="s">
        <v>231</v>
      </c>
      <c r="AB15" t="s">
        <v>241</v>
      </c>
      <c r="AF15" s="3" t="s">
        <v>207</v>
      </c>
      <c r="AG15" s="4"/>
      <c r="AK15" t="s">
        <v>234</v>
      </c>
      <c r="AL15" t="s">
        <v>166</v>
      </c>
      <c r="AM15" t="s">
        <v>214</v>
      </c>
      <c r="BH15" t="s">
        <v>137</v>
      </c>
      <c r="BK15" s="5" t="s">
        <v>345</v>
      </c>
      <c r="BM15" t="s">
        <v>128</v>
      </c>
      <c r="BN15" t="s">
        <v>242</v>
      </c>
      <c r="BP15" t="s">
        <v>181</v>
      </c>
      <c r="BQ15" t="s">
        <v>147</v>
      </c>
      <c r="BX15" t="s">
        <v>238</v>
      </c>
      <c r="BY15" t="s">
        <v>217</v>
      </c>
      <c r="BZ15" t="s">
        <v>166</v>
      </c>
      <c r="CD15" t="s">
        <v>147</v>
      </c>
      <c r="CG15" t="s">
        <v>246</v>
      </c>
    </row>
    <row r="16" spans="1:87">
      <c r="C16" t="s">
        <v>34</v>
      </c>
      <c r="K16" t="s">
        <v>134</v>
      </c>
      <c r="O16" t="s">
        <v>247</v>
      </c>
      <c r="W16" t="s">
        <v>147</v>
      </c>
      <c r="AB16" t="s">
        <v>248</v>
      </c>
      <c r="AF16" s="3" t="s">
        <v>181</v>
      </c>
      <c r="AG16" s="4"/>
      <c r="AK16" t="s">
        <v>166</v>
      </c>
      <c r="AL16" t="s">
        <v>249</v>
      </c>
      <c r="AM16" t="s">
        <v>222</v>
      </c>
      <c r="BH16" t="s">
        <v>102</v>
      </c>
      <c r="BK16" s="5" t="s">
        <v>153</v>
      </c>
      <c r="BM16" t="s">
        <v>191</v>
      </c>
      <c r="BN16" t="s">
        <v>250</v>
      </c>
      <c r="BP16" t="s">
        <v>223</v>
      </c>
      <c r="BQ16" t="s">
        <v>189</v>
      </c>
      <c r="BX16" t="s">
        <v>244</v>
      </c>
      <c r="BY16" t="s">
        <v>166</v>
      </c>
      <c r="BZ16" t="s">
        <v>135</v>
      </c>
      <c r="CD16" t="s">
        <v>189</v>
      </c>
      <c r="CG16" t="s">
        <v>252</v>
      </c>
    </row>
    <row r="17" spans="3:85">
      <c r="C17" t="s">
        <v>35</v>
      </c>
      <c r="K17" t="s">
        <v>251</v>
      </c>
      <c r="O17" t="s">
        <v>253</v>
      </c>
      <c r="W17" t="s">
        <v>167</v>
      </c>
      <c r="AB17" t="s">
        <v>254</v>
      </c>
      <c r="AF17" s="3" t="s">
        <v>223</v>
      </c>
      <c r="AG17" s="4"/>
      <c r="AK17" t="s">
        <v>135</v>
      </c>
      <c r="AL17" t="s">
        <v>255</v>
      </c>
      <c r="AM17" t="s">
        <v>256</v>
      </c>
      <c r="BH17" t="s">
        <v>104</v>
      </c>
      <c r="BK17" s="5" t="s">
        <v>257</v>
      </c>
      <c r="BM17" t="s">
        <v>257</v>
      </c>
      <c r="BN17" t="s">
        <v>147</v>
      </c>
      <c r="BQ17" t="s">
        <v>207</v>
      </c>
      <c r="BX17" t="s">
        <v>166</v>
      </c>
      <c r="BY17" t="s">
        <v>245</v>
      </c>
      <c r="BZ17" t="s">
        <v>128</v>
      </c>
      <c r="CD17" t="s">
        <v>181</v>
      </c>
      <c r="CG17" t="s">
        <v>201</v>
      </c>
    </row>
    <row r="18" spans="3:85">
      <c r="C18" t="s">
        <v>316</v>
      </c>
      <c r="K18" t="s">
        <v>201</v>
      </c>
      <c r="O18" t="s">
        <v>238</v>
      </c>
      <c r="W18" t="s">
        <v>181</v>
      </c>
      <c r="AB18" t="s">
        <v>102</v>
      </c>
      <c r="AK18" t="s">
        <v>162</v>
      </c>
      <c r="AL18" t="s">
        <v>259</v>
      </c>
      <c r="AM18" t="s">
        <v>230</v>
      </c>
      <c r="BH18" t="s">
        <v>260</v>
      </c>
      <c r="BK18" s="5" t="s">
        <v>201</v>
      </c>
      <c r="BM18" t="s">
        <v>201</v>
      </c>
      <c r="BN18" t="s">
        <v>207</v>
      </c>
      <c r="BQ18" t="s">
        <v>181</v>
      </c>
      <c r="BX18" t="s">
        <v>258</v>
      </c>
      <c r="BY18" t="s">
        <v>251</v>
      </c>
      <c r="BZ18" t="s">
        <v>250</v>
      </c>
      <c r="CD18" t="s">
        <v>262</v>
      </c>
      <c r="CG18" t="s">
        <v>168</v>
      </c>
    </row>
    <row r="19" spans="3:85">
      <c r="C19" t="s">
        <v>37</v>
      </c>
      <c r="K19" t="s">
        <v>207</v>
      </c>
      <c r="O19" t="s">
        <v>263</v>
      </c>
      <c r="W19" t="s">
        <v>264</v>
      </c>
      <c r="AB19" t="s">
        <v>197</v>
      </c>
      <c r="AK19" t="s">
        <v>231</v>
      </c>
      <c r="AL19" t="s">
        <v>266</v>
      </c>
      <c r="AM19" t="s">
        <v>238</v>
      </c>
      <c r="BH19" t="s">
        <v>337</v>
      </c>
      <c r="BK19" t="s">
        <v>332</v>
      </c>
      <c r="BM19" t="s">
        <v>189</v>
      </c>
      <c r="BN19" t="s">
        <v>181</v>
      </c>
      <c r="BQ19" t="s">
        <v>262</v>
      </c>
      <c r="BX19" t="s">
        <v>261</v>
      </c>
      <c r="BY19" t="s">
        <v>201</v>
      </c>
      <c r="BZ19" t="s">
        <v>201</v>
      </c>
      <c r="CG19" t="s">
        <v>207</v>
      </c>
    </row>
    <row r="20" spans="3:85">
      <c r="C20" t="s">
        <v>38</v>
      </c>
      <c r="K20" t="s">
        <v>181</v>
      </c>
      <c r="O20" t="s">
        <v>211</v>
      </c>
      <c r="AB20" t="s">
        <v>225</v>
      </c>
      <c r="AK20" t="s">
        <v>265</v>
      </c>
      <c r="AL20" t="s">
        <v>270</v>
      </c>
      <c r="AM20" t="s">
        <v>244</v>
      </c>
      <c r="BH20" t="s">
        <v>204</v>
      </c>
      <c r="BK20" s="5" t="s">
        <v>344</v>
      </c>
      <c r="BM20" t="s">
        <v>207</v>
      </c>
      <c r="BN20" t="s">
        <v>262</v>
      </c>
      <c r="BQ20" t="s">
        <v>223</v>
      </c>
      <c r="BX20" t="s">
        <v>267</v>
      </c>
      <c r="BY20" t="s">
        <v>168</v>
      </c>
      <c r="BZ20" t="s">
        <v>332</v>
      </c>
    </row>
    <row r="21" spans="3:85">
      <c r="C21" t="s">
        <v>39</v>
      </c>
      <c r="O21" t="s">
        <v>166</v>
      </c>
      <c r="AB21" t="s">
        <v>214</v>
      </c>
      <c r="AK21" t="s">
        <v>269</v>
      </c>
      <c r="AL21" t="s">
        <v>147</v>
      </c>
      <c r="AM21" t="s">
        <v>135</v>
      </c>
      <c r="BH21" t="s">
        <v>214</v>
      </c>
      <c r="BK21" s="5" t="s">
        <v>207</v>
      </c>
      <c r="BM21" t="s">
        <v>181</v>
      </c>
      <c r="BX21" t="s">
        <v>191</v>
      </c>
      <c r="BY21" t="s">
        <v>181</v>
      </c>
      <c r="BZ21" t="s">
        <v>268</v>
      </c>
    </row>
    <row r="22" spans="3:85">
      <c r="C22" t="s">
        <v>40</v>
      </c>
      <c r="O22" t="s">
        <v>135</v>
      </c>
      <c r="AB22" t="s">
        <v>222</v>
      </c>
      <c r="AK22" t="s">
        <v>186</v>
      </c>
      <c r="AL22" t="s">
        <v>189</v>
      </c>
      <c r="AM22" t="s">
        <v>272</v>
      </c>
      <c r="BH22" t="s">
        <v>222</v>
      </c>
      <c r="BK22" s="5" t="s">
        <v>181</v>
      </c>
      <c r="BM22" t="s">
        <v>274</v>
      </c>
      <c r="BX22" t="s">
        <v>134</v>
      </c>
      <c r="BZ22" t="s">
        <v>207</v>
      </c>
    </row>
    <row r="23" spans="3:85">
      <c r="C23" t="s">
        <v>41</v>
      </c>
      <c r="O23" t="s">
        <v>275</v>
      </c>
      <c r="AB23" t="s">
        <v>276</v>
      </c>
      <c r="AK23" t="s">
        <v>271</v>
      </c>
      <c r="AL23" t="s">
        <v>181</v>
      </c>
      <c r="AM23" t="s">
        <v>162</v>
      </c>
      <c r="BH23" t="s">
        <v>273</v>
      </c>
      <c r="BX23" t="s">
        <v>250</v>
      </c>
      <c r="BZ23" t="s">
        <v>181</v>
      </c>
    </row>
    <row r="24" spans="3:85">
      <c r="C24" t="s">
        <v>42</v>
      </c>
      <c r="O24" t="s">
        <v>191</v>
      </c>
      <c r="AB24" t="s">
        <v>278</v>
      </c>
      <c r="AK24" t="s">
        <v>201</v>
      </c>
      <c r="AL24" t="s">
        <v>279</v>
      </c>
      <c r="AM24" t="s">
        <v>191</v>
      </c>
      <c r="BH24" t="s">
        <v>253</v>
      </c>
      <c r="BX24" t="s">
        <v>147</v>
      </c>
      <c r="BZ24" t="s">
        <v>262</v>
      </c>
    </row>
    <row r="25" spans="3:85">
      <c r="C25" t="s">
        <v>43</v>
      </c>
      <c r="O25" t="s">
        <v>147</v>
      </c>
      <c r="AB25" t="s">
        <v>256</v>
      </c>
      <c r="AK25" t="s">
        <v>181</v>
      </c>
      <c r="AL25" t="s">
        <v>262</v>
      </c>
      <c r="AM25" t="s">
        <v>147</v>
      </c>
      <c r="BH25" t="s">
        <v>238</v>
      </c>
      <c r="BX25" t="s">
        <v>189</v>
      </c>
      <c r="BZ25" t="s">
        <v>277</v>
      </c>
    </row>
    <row r="26" spans="3:85">
      <c r="C26" t="s">
        <v>44</v>
      </c>
      <c r="O26" t="s">
        <v>181</v>
      </c>
      <c r="AB26" t="s">
        <v>217</v>
      </c>
      <c r="AK26" t="s">
        <v>264</v>
      </c>
      <c r="AM26" t="s">
        <v>189</v>
      </c>
      <c r="BH26" t="s">
        <v>280</v>
      </c>
      <c r="BX26" t="s">
        <v>181</v>
      </c>
    </row>
    <row r="27" spans="3:85">
      <c r="C27" t="s">
        <v>45</v>
      </c>
      <c r="O27" t="s">
        <v>283</v>
      </c>
      <c r="AB27" t="s">
        <v>166</v>
      </c>
      <c r="AK27" t="s">
        <v>281</v>
      </c>
      <c r="AM27" t="s">
        <v>168</v>
      </c>
      <c r="BH27" t="s">
        <v>166</v>
      </c>
      <c r="BX27" t="s">
        <v>282</v>
      </c>
    </row>
    <row r="28" spans="3:85">
      <c r="C28" t="s">
        <v>46</v>
      </c>
      <c r="O28" t="s">
        <v>285</v>
      </c>
      <c r="AB28" t="s">
        <v>258</v>
      </c>
      <c r="AK28" t="s">
        <v>262</v>
      </c>
      <c r="AM28" t="s">
        <v>181</v>
      </c>
      <c r="BH28" t="s">
        <v>261</v>
      </c>
      <c r="BX28" t="s">
        <v>284</v>
      </c>
    </row>
    <row r="29" spans="3:85">
      <c r="C29" t="s">
        <v>339</v>
      </c>
      <c r="O29" t="s">
        <v>289</v>
      </c>
      <c r="AB29" t="s">
        <v>261</v>
      </c>
      <c r="AK29" t="s">
        <v>223</v>
      </c>
      <c r="AM29" t="s">
        <v>286</v>
      </c>
      <c r="BH29" t="s">
        <v>287</v>
      </c>
      <c r="BX29" t="s">
        <v>288</v>
      </c>
    </row>
    <row r="30" spans="3:85">
      <c r="C30" t="s">
        <v>47</v>
      </c>
      <c r="O30" t="s">
        <v>291</v>
      </c>
      <c r="AB30" t="s">
        <v>292</v>
      </c>
      <c r="AM30" t="s">
        <v>290</v>
      </c>
      <c r="BH30" t="s">
        <v>338</v>
      </c>
      <c r="BX30" t="s">
        <v>342</v>
      </c>
    </row>
    <row r="31" spans="3:85">
      <c r="C31" t="s">
        <v>48</v>
      </c>
      <c r="O31" t="s">
        <v>294</v>
      </c>
      <c r="AB31" t="s">
        <v>295</v>
      </c>
      <c r="AM31" t="s">
        <v>293</v>
      </c>
      <c r="BH31" t="s">
        <v>162</v>
      </c>
      <c r="BX31" t="s">
        <v>274</v>
      </c>
    </row>
    <row r="32" spans="3:85">
      <c r="C32" t="s">
        <v>49</v>
      </c>
      <c r="O32" t="s">
        <v>298</v>
      </c>
      <c r="AB32" t="s">
        <v>299</v>
      </c>
      <c r="AM32" t="s">
        <v>296</v>
      </c>
      <c r="BH32" t="s">
        <v>191</v>
      </c>
    </row>
    <row r="33" spans="3:60">
      <c r="C33" t="s">
        <v>50</v>
      </c>
      <c r="AB33" t="s">
        <v>302</v>
      </c>
      <c r="AM33" t="s">
        <v>300</v>
      </c>
      <c r="BH33" t="s">
        <v>297</v>
      </c>
    </row>
    <row r="34" spans="3:60">
      <c r="C34" t="s">
        <v>51</v>
      </c>
      <c r="AB34" t="s">
        <v>303</v>
      </c>
      <c r="BH34" t="s">
        <v>301</v>
      </c>
    </row>
    <row r="35" spans="3:60">
      <c r="C35" t="s">
        <v>52</v>
      </c>
      <c r="AB35" t="s">
        <v>304</v>
      </c>
      <c r="BH35" t="s">
        <v>189</v>
      </c>
    </row>
    <row r="36" spans="3:60">
      <c r="C36" t="s">
        <v>53</v>
      </c>
      <c r="AB36" t="s">
        <v>305</v>
      </c>
      <c r="BH36" t="s">
        <v>181</v>
      </c>
    </row>
    <row r="37" spans="3:60">
      <c r="C37" t="s">
        <v>317</v>
      </c>
      <c r="AB37" t="s">
        <v>306</v>
      </c>
      <c r="BH37" t="s">
        <v>262</v>
      </c>
    </row>
    <row r="38" spans="3:60">
      <c r="C38" t="s">
        <v>55</v>
      </c>
      <c r="AB38" t="s">
        <v>307</v>
      </c>
    </row>
    <row r="39" spans="3:60">
      <c r="C39" t="s">
        <v>56</v>
      </c>
      <c r="AB39" t="s">
        <v>308</v>
      </c>
    </row>
    <row r="40" spans="3:60">
      <c r="C40" t="s">
        <v>57</v>
      </c>
      <c r="AB40" t="s">
        <v>309</v>
      </c>
    </row>
    <row r="41" spans="3:60">
      <c r="C41" t="s">
        <v>58</v>
      </c>
      <c r="AB41" t="s">
        <v>310</v>
      </c>
    </row>
    <row r="42" spans="3:60">
      <c r="C42" t="s">
        <v>59</v>
      </c>
      <c r="AB42" t="s">
        <v>311</v>
      </c>
    </row>
    <row r="43" spans="3:60">
      <c r="C43" t="s">
        <v>336</v>
      </c>
      <c r="AB43" t="s">
        <v>312</v>
      </c>
    </row>
    <row r="44" spans="3:60">
      <c r="C44" t="s">
        <v>60</v>
      </c>
      <c r="AB44" t="s">
        <v>313</v>
      </c>
    </row>
    <row r="45" spans="3:60">
      <c r="C45" t="s">
        <v>61</v>
      </c>
      <c r="AB45" t="s">
        <v>201</v>
      </c>
    </row>
    <row r="46" spans="3:60">
      <c r="C46" t="s">
        <v>62</v>
      </c>
      <c r="AB46" t="s">
        <v>168</v>
      </c>
    </row>
    <row r="47" spans="3:60">
      <c r="C47" t="s">
        <v>63</v>
      </c>
      <c r="AB47" t="s">
        <v>226</v>
      </c>
    </row>
    <row r="48" spans="3:60">
      <c r="C48" t="s">
        <v>64</v>
      </c>
      <c r="AB48" t="s">
        <v>181</v>
      </c>
    </row>
    <row r="49" spans="3:28">
      <c r="C49" t="s">
        <v>65</v>
      </c>
      <c r="AB49" t="s">
        <v>314</v>
      </c>
    </row>
    <row r="50" spans="3:28">
      <c r="C50" t="s">
        <v>66</v>
      </c>
    </row>
    <row r="51" spans="3:28">
      <c r="C51" t="s">
        <v>67</v>
      </c>
    </row>
    <row r="52" spans="3:28">
      <c r="C52" t="s">
        <v>68</v>
      </c>
    </row>
    <row r="53" spans="3:28">
      <c r="C53" t="s">
        <v>69</v>
      </c>
    </row>
    <row r="54" spans="3:28">
      <c r="C54" t="s">
        <v>70</v>
      </c>
    </row>
    <row r="55" spans="3:28">
      <c r="C55" t="s">
        <v>71</v>
      </c>
    </row>
    <row r="56" spans="3:28">
      <c r="C56" t="s">
        <v>72</v>
      </c>
    </row>
    <row r="57" spans="3:28">
      <c r="C57" t="s">
        <v>73</v>
      </c>
    </row>
    <row r="58" spans="3:28">
      <c r="C58" t="s">
        <v>74</v>
      </c>
    </row>
    <row r="59" spans="3:28">
      <c r="C59" t="s">
        <v>335</v>
      </c>
    </row>
    <row r="60" spans="3:28">
      <c r="C60" t="s">
        <v>75</v>
      </c>
    </row>
    <row r="61" spans="3:28">
      <c r="C61" t="s">
        <v>76</v>
      </c>
    </row>
    <row r="62" spans="3:28">
      <c r="C62" t="s">
        <v>77</v>
      </c>
    </row>
    <row r="63" spans="3:28">
      <c r="C63" t="s">
        <v>78</v>
      </c>
    </row>
    <row r="64" spans="3:28">
      <c r="C64" t="s">
        <v>79</v>
      </c>
    </row>
    <row r="65" spans="3:3">
      <c r="C65" t="s">
        <v>80</v>
      </c>
    </row>
    <row r="66" spans="3:3">
      <c r="C66" t="s">
        <v>81</v>
      </c>
    </row>
    <row r="67" spans="3:3">
      <c r="C67" t="s">
        <v>318</v>
      </c>
    </row>
    <row r="68" spans="3:3">
      <c r="C68" t="s">
        <v>83</v>
      </c>
    </row>
    <row r="69" spans="3:3">
      <c r="C69" t="s">
        <v>84</v>
      </c>
    </row>
    <row r="70" spans="3:3">
      <c r="C70" t="s">
        <v>85</v>
      </c>
    </row>
    <row r="71" spans="3:3">
      <c r="C71" t="s">
        <v>86</v>
      </c>
    </row>
    <row r="72" spans="3:3">
      <c r="C72" t="s">
        <v>319</v>
      </c>
    </row>
    <row r="73" spans="3:3">
      <c r="C73" t="s">
        <v>88</v>
      </c>
    </row>
    <row r="74" spans="3:3">
      <c r="C74" t="s">
        <v>89</v>
      </c>
    </row>
    <row r="75" spans="3:3">
      <c r="C75" t="s">
        <v>90</v>
      </c>
    </row>
    <row r="76" spans="3:3">
      <c r="C76" t="s">
        <v>91</v>
      </c>
    </row>
    <row r="77" spans="3:3">
      <c r="C77" t="s">
        <v>92</v>
      </c>
    </row>
    <row r="78" spans="3:3">
      <c r="C78" t="s">
        <v>93</v>
      </c>
    </row>
    <row r="79" spans="3:3">
      <c r="C79" t="s">
        <v>94</v>
      </c>
    </row>
    <row r="80" spans="3:3">
      <c r="C80" t="s">
        <v>95</v>
      </c>
    </row>
    <row r="81" spans="3:3">
      <c r="C81" t="s">
        <v>96</v>
      </c>
    </row>
    <row r="82" spans="3:3">
      <c r="C82" t="s">
        <v>320</v>
      </c>
    </row>
    <row r="83" spans="3:3">
      <c r="C83" t="s">
        <v>98</v>
      </c>
    </row>
    <row r="84" spans="3:3">
      <c r="C84" t="s">
        <v>99</v>
      </c>
    </row>
  </sheetData>
  <sortState xmlns:xlrd2="http://schemas.microsoft.com/office/spreadsheetml/2017/richdata2" ref="R2:R1344">
    <sortCondition ref="R2:R1344"/>
  </sortState>
  <dataConsolidate/>
  <customSheetViews>
    <customSheetView guid="{72D66CE7-9CAA-49A2-BAE3-EA7C1D7F4F9A}" scale="70" state="hidden" topLeftCell="BB1">
      <selection activeCell="BD3" sqref="BD3"/>
      <pageMargins left="0.7" right="0.7" top="0.75" bottom="0.75" header="0.3" footer="0.3"/>
      <pageSetup paperSize="9" orientation="portrait" verticalDpi="300" r:id="rId1"/>
    </customSheetView>
    <customSheetView guid="{40565EB0-8E62-4CA3-BACC-DB39FE80F7FE}" scale="70" state="hidden" topLeftCell="BE1">
      <selection activeCell="BI21" sqref="BI21"/>
      <pageMargins left="0.7" right="0.7" top="0.75" bottom="0.75" header="0.3" footer="0.3"/>
      <pageSetup paperSize="9" orientation="portrait" verticalDpi="300" r:id="rId2"/>
    </customSheetView>
  </customSheetView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85</vt:i4>
      </vt:variant>
    </vt:vector>
  </HeadingPairs>
  <TitlesOfParts>
    <vt:vector size="87" baseType="lpstr">
      <vt:lpstr>Sheet1</vt:lpstr>
      <vt:lpstr>Sheet3</vt:lpstr>
      <vt:lpstr>Afghanistan</vt:lpstr>
      <vt:lpstr>Albania</vt:lpstr>
      <vt:lpstr>Algeria</vt:lpstr>
      <vt:lpstr>Angola</vt:lpstr>
      <vt:lpstr>Armenia</vt:lpstr>
      <vt:lpstr>Austria</vt:lpstr>
      <vt:lpstr>Azerbaijan</vt:lpstr>
      <vt:lpstr>Bahrain</vt:lpstr>
      <vt:lpstr>Belarus</vt:lpstr>
      <vt:lpstr>Belgium</vt:lpstr>
      <vt:lpstr>Bosnia_and_Herzegovina</vt:lpstr>
      <vt:lpstr>Bulgaria</vt:lpstr>
      <vt:lpstr>Burundi</vt:lpstr>
      <vt:lpstr>Cameroon</vt:lpstr>
      <vt:lpstr>Country</vt:lpstr>
      <vt:lpstr>Croatia</vt:lpstr>
      <vt:lpstr>Cyprus</vt:lpstr>
      <vt:lpstr>Czech_Republic</vt:lpstr>
      <vt:lpstr>Denmark</vt:lpstr>
      <vt:lpstr>Egypt</vt:lpstr>
      <vt:lpstr>Estonia</vt:lpstr>
      <vt:lpstr>Ethiopia</vt:lpstr>
      <vt:lpstr>Finland</vt:lpstr>
      <vt:lpstr>France</vt:lpstr>
      <vt:lpstr>Georgia</vt:lpstr>
      <vt:lpstr>Ghana</vt:lpstr>
      <vt:lpstr>Gibraltar</vt:lpstr>
      <vt:lpstr>Greece</vt:lpstr>
      <vt:lpstr>Greenland</vt:lpstr>
      <vt:lpstr>Hungary</vt:lpstr>
      <vt:lpstr>Iceland</vt:lpstr>
      <vt:lpstr>Iran</vt:lpstr>
      <vt:lpstr>Iraq</vt:lpstr>
      <vt:lpstr>Ireland</vt:lpstr>
      <vt:lpstr>Israel</vt:lpstr>
      <vt:lpstr>Italy</vt:lpstr>
      <vt:lpstr>Ivory_Coast</vt:lpstr>
      <vt:lpstr>Jordan</vt:lpstr>
      <vt:lpstr>Kazakhstan</vt:lpstr>
      <vt:lpstr>Kenya</vt:lpstr>
      <vt:lpstr>Kosovo</vt:lpstr>
      <vt:lpstr>Kuwait</vt:lpstr>
      <vt:lpstr>Kyrgyzstan</vt:lpstr>
      <vt:lpstr>Latvia</vt:lpstr>
      <vt:lpstr>Lebanon</vt:lpstr>
      <vt:lpstr>Libya</vt:lpstr>
      <vt:lpstr>Liechtenstein</vt:lpstr>
      <vt:lpstr>Lithuania</vt:lpstr>
      <vt:lpstr>Luxembourg</vt:lpstr>
      <vt:lpstr>Malta</vt:lpstr>
      <vt:lpstr>Mauritius</vt:lpstr>
      <vt:lpstr>Moldova</vt:lpstr>
      <vt:lpstr>Monaco</vt:lpstr>
      <vt:lpstr>Montenegro</vt:lpstr>
      <vt:lpstr>Morocco</vt:lpstr>
      <vt:lpstr>Mozambique</vt:lpstr>
      <vt:lpstr>Netherlands</vt:lpstr>
      <vt:lpstr>Nigeria</vt:lpstr>
      <vt:lpstr>North_Macedonia</vt:lpstr>
      <vt:lpstr>Norway</vt:lpstr>
      <vt:lpstr>Oman</vt:lpstr>
      <vt:lpstr>Poland</vt:lpstr>
      <vt:lpstr>Portugal</vt:lpstr>
      <vt:lpstr>Qatar</vt:lpstr>
      <vt:lpstr>Romania</vt:lpstr>
      <vt:lpstr>Russia</vt:lpstr>
      <vt:lpstr>Saudi_Arabia</vt:lpstr>
      <vt:lpstr>Senegal</vt:lpstr>
      <vt:lpstr>Serbia</vt:lpstr>
      <vt:lpstr>Slovakia</vt:lpstr>
      <vt:lpstr>Slovenia</vt:lpstr>
      <vt:lpstr>South_Africa</vt:lpstr>
      <vt:lpstr>Spain</vt:lpstr>
      <vt:lpstr>Sweden</vt:lpstr>
      <vt:lpstr>Switzerland</vt:lpstr>
      <vt:lpstr>Tajikistan</vt:lpstr>
      <vt:lpstr>Tanzania</vt:lpstr>
      <vt:lpstr>Title</vt:lpstr>
      <vt:lpstr>Tunisia</vt:lpstr>
      <vt:lpstr>Turkey</vt:lpstr>
      <vt:lpstr>Uganda</vt:lpstr>
      <vt:lpstr>Ukraine</vt:lpstr>
      <vt:lpstr>United_Arab_Emirates</vt:lpstr>
      <vt:lpstr>Uzbekistan</vt:lpstr>
      <vt:lpstr>Zambia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Dipz</dc:creator>
  <cp:lastModifiedBy>Oliver Cross</cp:lastModifiedBy>
  <cp:lastPrinted>2018-08-19T22:33:38Z</cp:lastPrinted>
  <dcterms:created xsi:type="dcterms:W3CDTF">2018-08-19T20:16:38Z</dcterms:created>
  <dcterms:modified xsi:type="dcterms:W3CDTF">2024-07-17T16:16:31Z</dcterms:modified>
</cp:coreProperties>
</file>